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ITA\ITA 2568\"/>
    </mc:Choice>
  </mc:AlternateContent>
  <xr:revisionPtr revIDLastSave="0" documentId="13_ncr:1_{391AE132-FC57-419E-A9F0-A7674EC97233}" xr6:coauthVersionLast="36" xr6:coauthVersionMax="36" xr10:uidLastSave="{00000000-0000-0000-0000-000000000000}"/>
  <bookViews>
    <workbookView xWindow="0" yWindow="0" windowWidth="4080" windowHeight="7155" tabRatio="543" xr2:uid="{00000000-000D-0000-FFFF-FFFF00000000}"/>
  </bookViews>
  <sheets>
    <sheet name="ITA-o12" sheetId="1" r:id="rId1"/>
  </sheets>
  <calcPr calcId="0"/>
  <extLst>
    <ext uri="GoogleSheetsCustomDataVersion2">
      <go:sheetsCustomData xmlns:go="http://customooxmlschemas.google.com/" r:id="rId5" roundtripDataChecksum="iYiPJMknCoelVDnSG1S11lKEGB3U5p23T8glAfrhSZg="/>
    </ext>
  </extLst>
</workbook>
</file>

<file path=xl/sharedStrings.xml><?xml version="1.0" encoding="utf-8"?>
<sst xmlns="http://schemas.openxmlformats.org/spreadsheetml/2006/main" count="1251" uniqueCount="159">
  <si>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</si>
  <si>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</si>
  <si>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</si>
  <si>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</si>
  <si>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</si>
  <si>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</si>
  <si>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</si>
  <si>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</si>
  <si>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</si>
  <si>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</si>
  <si>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</si>
  <si>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</si>
  <si>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</si>
  <si>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</si>
  <si>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</si>
  <si>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</si>
  <si>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มหาวิทยาลัยมหิดล (ศูนย์สัตว์ทดลองแห่งชาติ)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</si>
  <si>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</si>
  <si>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</si>
  <si>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</si>
  <si>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</si>
  <si>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>เครื่องเก็บตัวอย่างอากาศ ตำบลศาลายา อำเภอพุทธมณฑล จังหวัดนครปฐม 1 เครื่อง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</si>
  <si>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</si>
  <si>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</si>
  <si>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</si>
  <si>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เคมิเคิล เอ็กซ์เพรส จำกัด</t>
  </si>
  <si>
    <t>67109282854</t>
  </si>
  <si>
    <t>เครื่องชั่งสัตว์ทดลอง ตำบลศาลายา อำเภอพุทธมณฑล จังหวัดนครปฐม 3 เครื่อง</t>
  </si>
  <si>
    <t>บริษัท เทพ อินโนเวชั่น จำกัด</t>
  </si>
  <si>
    <t>“ไม่ได้ดำเนินการในระบบ e-GP ตามหนังสือกรมบัญชีกลาง ด่วนที่สุด กค 0405.4/ว322 ลงวันที่ 24 สิงหาคม 2560”</t>
  </si>
  <si>
    <t>เครื่องดมยาสลบในสัตว์ทดลอง ตำบลศาลายา อำเภอพุทธมณฑล จังหวัดนครปฐม 1 ชุด</t>
  </si>
  <si>
    <t>ยังไม่ได้ลงนามในสัญญา</t>
  </si>
  <si>
    <t>บริษัท บีซีซี เมดิคอล กรุ๊ป จำกัด</t>
  </si>
  <si>
    <t>67129160407</t>
  </si>
  <si>
    <t>เครื่องเตรียมคลอรีนสำหรับเลี้ยงสัตว์ทดลอง ตำบลศาลายา อำเภอพุทธมณฑล จังหวัดนครปฐม 1 เครื่อง</t>
  </si>
  <si>
    <t>วิธีประกาศเชิญชวนทั่วไป</t>
  </si>
  <si>
    <t>68019586862</t>
  </si>
  <si>
    <t>เครื่องปั๊มลม 2 แรงม้า ตำบลศาลายา อำเภอพุทธมณฑล จังหวัดนครปฐม 1 เครื่อง</t>
  </si>
  <si>
    <t>ร้านธนพงศ์ ซัพพลาย</t>
  </si>
  <si>
    <t>ชั้นวางพร้อมกรงหนูตะเภา ตำบลศาลายา อำเภอพุทธมณฑล จังหวัดนครปฐม 10 ชุด</t>
  </si>
  <si>
    <t>อยู่ระหว่างระยะสัญญา</t>
  </si>
  <si>
    <t>บริษัท เบนฟิฟท์ช จำกัด</t>
  </si>
  <si>
    <t>67119487530</t>
  </si>
  <si>
    <t>หม้อแปลงไฟฟ้า 500 kva ตำบลศาลายา อำเภอพุทธมณฑล จังหวัดนครปฐม 1 เครื่อง</t>
  </si>
  <si>
    <t>เครื่องเตรียมชิ้นเนื้ออัตโนมัติ ตำบลศาลายา อำเภอพุทธมณฑล จังหวัดนครปฐม 1 เครื่อง</t>
  </si>
  <si>
    <t>68019249418</t>
  </si>
  <si>
    <t>ปรับปรุงระบบสารสนเทศเพื่อการบริการงานวิจัยและทดสอบความเป็นพิษในสัตว์ทดลอง ตำบลศาลายา อำเภอพุทธมณฑล จังหวัดนครปฐม 1 งาน</t>
  </si>
  <si>
    <t xml:space="preserve">อื่น ๆ </t>
  </si>
  <si>
    <t>ปรับปรุงระบบปรับอากาศระบายอากาศอาคารปฏิบัติงานวิจัย ตำบลศาลายา อำเภอพุทธมณฑล จังหวัดนครปฐม 1 งาน</t>
  </si>
  <si>
    <t>วัสดุอาหารสัตว์</t>
  </si>
  <si>
    <t>เงินรายได้</t>
  </si>
  <si>
    <t>บริษัท เพอร์เฟค คอมพาเนียน กรุ๊ป จำกัด</t>
  </si>
  <si>
    <t>67109247797</t>
  </si>
  <si>
    <t>วัสดุเชื้อเพลิง</t>
  </si>
  <si>
    <t>บริษัท ปตท. จำกัด (มหาชน)</t>
  </si>
  <si>
    <t>บำรุงรักษาเครื่องนึ่งฆ่าเชื้อ 2 เครื่อง และเครื่องล้าง 2 เครื่อง ประจำปีงบประมาณ 2568</t>
  </si>
  <si>
    <t>บริษัท เกท์ทิงเก (ไทยแลนด์) จำกัด</t>
  </si>
  <si>
    <t>67129483323</t>
  </si>
  <si>
    <t>บำรุงรักษาเครื่องกำเนิดไอน้ำ ประจำปีงบประมาณ 2568</t>
  </si>
  <si>
    <t>บริษัท ผดุงเจริญ จำกัด</t>
  </si>
  <si>
    <t>67109308814</t>
  </si>
  <si>
    <t>ว้สดุ</t>
  </si>
  <si>
    <t>67119173893</t>
  </si>
  <si>
    <t>วัสดุ</t>
  </si>
  <si>
    <t>67119305750</t>
  </si>
  <si>
    <t>67099174517</t>
  </si>
  <si>
    <t>ขนวัสดุรองนอนที่ใช้งานแล้วออกไปทิ้ง</t>
  </si>
  <si>
    <t>นายฉัตรมงคล  ประทุมทอง</t>
  </si>
  <si>
    <t>67119485978</t>
  </si>
  <si>
    <t>วัสดุเลี้ยงสัตว์ทดลองซังข้าวโพดบด ขนาด 2-4 มิลลิเมตร บรรจุ 6 กก./ถุง</t>
  </si>
  <si>
    <t>บริษัท นิพพาน อินเตอร์คร็อพ จำกัด</t>
  </si>
  <si>
    <t>67099210151</t>
  </si>
  <si>
    <t>น้ำมันดีเซลหมุนเร็ว</t>
  </si>
  <si>
    <t>วัสดุรองนอนขี้กบไม้สน</t>
  </si>
  <si>
    <t>บริษัท เซ้าเธิร์นครอส ไบโอเคมิคัล  (ประเทศไทย) จำกัด</t>
  </si>
  <si>
    <t>67109282315</t>
  </si>
  <si>
    <t>เหมาบริการทำความสะอาด</t>
  </si>
  <si>
    <t>บริษัท เอ็น.ซี.ซี.ออล เซอร์วิส จำกัด</t>
  </si>
  <si>
    <t>67119444032</t>
  </si>
  <si>
    <t>เหมาบริการงานบำรุงรักษาพันธุ์ไม้ สวนหย่อมและสนามหญ้า</t>
  </si>
  <si>
    <t>บริษัท ไม้เดิม จำกัด</t>
  </si>
  <si>
    <t>67129001060</t>
  </si>
  <si>
    <t>เครื่องถ่ายเอกสาร</t>
  </si>
  <si>
    <t>บริษัท ดิทโต้ (ประเทศไทย) จำกัด (มหาชน)</t>
  </si>
  <si>
    <t>67119533817</t>
  </si>
  <si>
    <t>บำรุงรักษาระบบไฟฟ้าประจำปี</t>
  </si>
  <si>
    <t>บริษัท ชูชาติ กรีนเนอร์ยี จำกัด</t>
  </si>
  <si>
    <t>วัสดุเลี้ยงสัตว์</t>
  </si>
  <si>
    <t>วิสาหกิจชุมชนกลุ่มเครือข่ายนราภิรมย์</t>
  </si>
  <si>
    <t>นายณัฏฐ์พัชร์  ปรานวงศ์</t>
  </si>
  <si>
    <t>บำรุงรักษาระบบปรับอากาศ อาคาร 3 ชั้น 2 ประจำปีงบประมาณ 2568</t>
  </si>
  <si>
    <t>บริษัท วินด์ชิลล์ จำกัด</t>
  </si>
  <si>
    <t>สัตว์ทดลอง</t>
  </si>
  <si>
    <t>บริษัท โนมูระ สยาม อินเตอร์เนชั่นแนล  จำกัด</t>
  </si>
  <si>
    <t>เครื่องชั่งสัตว์ืทดลอง</t>
  </si>
  <si>
    <t>วัสดุซ่อมบำรุง</t>
  </si>
  <si>
    <t>พี.เอ.ซี.เค.เทรดดิ้ง</t>
  </si>
  <si>
    <t>วัสดุวิทยาศาสตร์</t>
  </si>
  <si>
    <t>บริษัท ดีเคเอสเอช (ประเทศไทย) จำกัด</t>
  </si>
  <si>
    <t>บำรุงรักษาระบบปรับอากาศ อาคาร 2 ชั้น 2 ประจำปีงบประมาณ 2568</t>
  </si>
  <si>
    <t>วัสดุอุปกรณ์ห้องLAB</t>
  </si>
  <si>
    <t>บจก. เพ็ด เอ็กซ์</t>
  </si>
  <si>
    <t>บริษัท พี. อินเตอร์เทรด อิควิปเม้นท์  จำกัด</t>
  </si>
  <si>
    <t>วัสดุอุปกรณ์ห้องLab</t>
  </si>
  <si>
    <t>บริษัท เอส แอนด์ ซี อินสตรูเมนท์  จำกัด</t>
  </si>
  <si>
    <t>วัสดุงานบ้านงานครัว</t>
  </si>
  <si>
    <t>บริษัท ไดเวอร์ซี่ ไฮยีน (ประเทศไทย)จำกัด</t>
  </si>
  <si>
    <t>บำรุงรักษาระบบปรับอากาศ อาคาร 2 ล่าง ประจำปีงบประมาณ 2568</t>
  </si>
  <si>
    <t>บำรุงรักษาระบบปรับอากาศ ห้อง LAB อาคารอำนวยการ ชั้น 2 ประจำปีงบประมาณ 2568</t>
  </si>
  <si>
    <t>กล่องบรรจุสัตว์ทดลอง</t>
  </si>
  <si>
    <t>บริษัท เอส.พี.ที. แพ็คกิ้งกรุ๊ป จำกัด</t>
  </si>
  <si>
    <t>บำรุงรักษาชุด Condensing Unit ของอาคารปฏิบัติการวิจัย อาคาร 7 ประจำปีงบประมาณ 2568</t>
  </si>
  <si>
    <t>ล้างซ่อมรั่ว ระบบท่อน้ำยาระบบปรับอากาศ อาคารวิจัย</t>
  </si>
  <si>
    <t>บำรุงรักษาระบบผลิตน้ำสะอาดและน้ำดื่มสัตว์ทดลอง ประจำปีงบประมาณ 2568</t>
  </si>
  <si>
    <t>บริษัท ไอ.เอ.เคมีคอลส์ จำกัด</t>
  </si>
  <si>
    <t>บำรุงรักษาเครื่องกำเนิดไฟฟ้า 500,1000 KVA ประจำปีงบประมาณ 2568</t>
  </si>
  <si>
    <t>บริษัท คัมมิ่นส์ ดีเคเอสเอช (ประเทศไทย)  จำกัด</t>
  </si>
  <si>
    <t>บริษัท ดีซีเอส โซลูชั่น จำกัด</t>
  </si>
  <si>
    <t>วัสดุเคมี-ของเหลว</t>
  </si>
  <si>
    <t>บริษัท กระดาษรุ่งโรจน์ จำกัด</t>
  </si>
  <si>
    <t>บำรุงรักษาเครื่องนึ่งฆ่าเชื้อด้วยไอน้ำ และเครื่องผลิตไอน้ำ ประจำปีงบประมาณ 2568</t>
  </si>
  <si>
    <t>บริษัท เวิลด์ เมดดิคอล เซอร์วิส  แอนด์ พาร์ท จำกัด</t>
  </si>
  <si>
    <t>ซ่อมแซมบำรุงรถกระบะ กธ7617 นครปฐม</t>
  </si>
  <si>
    <t>บริษัท โตโยต้านครปฐม ผู้จำหน่ายโตโยต้า  จำกัด</t>
  </si>
  <si>
    <t>ครุภัณฑ์</t>
  </si>
  <si>
    <t>ธนพงศ์ ซัพพลาย</t>
  </si>
  <si>
    <t>ล้างระบบท่อน้ำยาระบบปรับอากาศ FAU0-3 CDU 3-1 อาคารวิจัย (อาคาร 7)</t>
  </si>
  <si>
    <t>วัสดุอุปกรณ์ห้อง Lab</t>
  </si>
  <si>
    <t>บริษัท เอฟ.พี.เอช. เมดิคอล จำกัด</t>
  </si>
  <si>
    <t>บริษัท เมทริกซ์ อินดัสเทรียล เทคโนโลยี  จำกัด</t>
  </si>
  <si>
    <t>กำจัดสัตว์พาหะ ประจำปีงบประมาณ 2568</t>
  </si>
  <si>
    <t>บริษัท บี แคร์ เซอร์วิส จำกัด</t>
  </si>
  <si>
    <t>บริษัท ยูนิทีวีเวล จำกัด</t>
  </si>
  <si>
    <t>สอบเทียบ</t>
  </si>
  <si>
    <t>บริษัท ดอกเตอร์ คาลิเบรชั่น จำกัด</t>
  </si>
  <si>
    <t>บริษัท เบสท์ อีควิปเม้นท์ เซ็นเตอร์ จำกัด</t>
  </si>
  <si>
    <t>บริษัท เอซีเอส เท็กซ์ จำกัด</t>
  </si>
  <si>
    <t>บำรุงรักษาครุภัณฑ์วิทยาศาสตร์</t>
  </si>
  <si>
    <t>ตรวจเช็คสภาพตู้ดูดควันฯ</t>
  </si>
  <si>
    <t>บริษัท ดีไซน์ ออลเทอร์เนทีฟ จำกัด</t>
  </si>
  <si>
    <t>เปลี่ยนอุปกรณ์และล้างระบบท่อน้ำยา CDU 3/2 สำหรับระบบปรับอากาศ อาคารวิจัย</t>
  </si>
  <si>
    <t>บริษัท เอ เอส ไซน์ จำกัด</t>
  </si>
  <si>
    <t>บริษัท เอส บี อะไหล่แอร์ แอนด์ เซอร์วิส จำกัด</t>
  </si>
  <si>
    <t>บริษัท เจ.เอฟ.แอดวาน เมด จำกัด</t>
  </si>
  <si>
    <t>บำรุงรักษาเครื่องกำเนิดไฟฟ้า 400 KVA ประจำปีงบประมาณ 2568</t>
  </si>
  <si>
    <t>บริษัท ทีเค เอ็นจิเนียริ่ง 999 จำกัด</t>
  </si>
  <si>
    <t>วัสดุซ่อมบำรุงฯ</t>
  </si>
  <si>
    <t>บริษัท ไบโอดีไซน์ จำกัด</t>
  </si>
  <si>
    <t>บริษัท เอฟ.เอ็น.ไซเอนซ์ จำกัด</t>
  </si>
  <si>
    <t>บริษัท ฮัคค์ (ประเทศไทย) จำกัด</t>
  </si>
  <si>
    <t>บริษัท เอ็นเทค อินดัสเทรียล โซลูชั่น  จำกัด</t>
  </si>
  <si>
    <t>บริษัท ยูแอนด์วี โฮลดิ้ง (ไทยแลนด์)  จำกัด</t>
  </si>
  <si>
    <t>ตรวจวัดสภาพแวดล้อม</t>
  </si>
  <si>
    <t>บริษัท วีแคร์ เอ็นไวรอนเมนท์ เซอร์วิส  จำกัด</t>
  </si>
  <si>
    <t>ซ่อมเครื่องล้างกรงอัตโนมัติ</t>
  </si>
  <si>
    <t>บริษัท เคทีเอ็ม เซอร์วิส จำกัด</t>
  </si>
  <si>
    <t>ร้าน ป.จินดา โดย นายชัยวัฒน์  ประถมจินดา</t>
  </si>
  <si>
    <t>บริษัท ไซเนอจี พลัส จำกัด</t>
  </si>
  <si>
    <t>บริษัท แล็ป แมนเนจ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</si>
</sst>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"/>
  </numFmts>
  <fonts count="5">
    <font>
      <sz val="11"/>
      <color theme="1"/>
      <name val="Tahoma"/>
      <scheme val="minor"/>
    </font>
    <font>
      <sz val="14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87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87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sz val="14"/>
        <color theme="1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vertical="center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14" headerRowDxfId="0" dataDxfId="1" totalsRowDxfId="2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1" topLeftCell="K131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ColWidth="12.625" defaultRowHeight="15"/>
  <cols>
    <col min="1" max="1" width="6.75" style="2" customWidth="1"/>
    <col min="2" max="2" width="10" style="2" customWidth="1"/>
    <col min="3" max="3" width="27.875" style="2" customWidth="1"/>
    <col min="4" max="4" width="13.375" style="2" customWidth="1"/>
    <col min="5" max="5" width="14.875" style="2" customWidth="1"/>
    <col min="6" max="6" width="21.375" style="2" customWidth="1"/>
    <col min="7" max="7" width="19.75" style="2" customWidth="1"/>
    <col min="8" max="8" width="40" style="2" customWidth="1"/>
    <col min="9" max="9" width="21.125" style="2" customWidth="1"/>
    <col min="10" max="10" width="25.375" style="2" customWidth="1"/>
    <col min="11" max="12" width="19.25" style="2" customWidth="1"/>
    <col min="13" max="13" width="22.5" style="2" customWidth="1"/>
    <col min="14" max="14" width="26.25" style="2" customWidth="1"/>
    <col min="15" max="15" width="35.5" style="2" customWidth="1"/>
    <col min="16" max="16" width="49.25" style="2" customWidth="1"/>
    <col min="17" max="26" width="8.625" style="2" customWidth="1"/>
    <col min="27" max="16384" width="12.625" style="2"/>
  </cols>
  <sheetData>
    <row r="1" spans="1:26" s="12" customFormat="1" ht="7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1" t="s">
        <v>13</v>
      </c>
      <c r="O1" s="10" t="s">
        <v>14</v>
      </c>
      <c r="P1" s="10" t="s">
        <v>15</v>
      </c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5">
      <c r="A2" s="1">
        <v>1</v>
      </c>
      <c r="B2" s="3">
        <v>2568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417300</v>
      </c>
      <c r="J2" s="4" t="s">
        <v>22</v>
      </c>
      <c r="K2" s="4" t="s">
        <v>23</v>
      </c>
      <c r="L2" s="4" t="s">
        <v>24</v>
      </c>
      <c r="M2" s="6">
        <v>406600</v>
      </c>
      <c r="N2" s="6">
        <v>406600</v>
      </c>
      <c r="O2" s="4" t="s">
        <v>25</v>
      </c>
      <c r="P2" s="7" t="s">
        <v>26</v>
      </c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">
      <c r="A3" s="1">
        <v>2</v>
      </c>
      <c r="B3" s="3">
        <v>2568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27</v>
      </c>
      <c r="I3" s="5">
        <v>105000</v>
      </c>
      <c r="J3" s="4" t="s">
        <v>22</v>
      </c>
      <c r="K3" s="4" t="s">
        <v>23</v>
      </c>
      <c r="L3" s="4" t="s">
        <v>24</v>
      </c>
      <c r="M3" s="6">
        <v>70154.55</v>
      </c>
      <c r="N3" s="6">
        <v>70154.55</v>
      </c>
      <c r="O3" s="4" t="s">
        <v>28</v>
      </c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>
      <c r="A4" s="1">
        <v>3</v>
      </c>
      <c r="B4" s="3">
        <v>2568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30</v>
      </c>
      <c r="I4" s="5">
        <v>480000</v>
      </c>
      <c r="J4" s="4" t="s">
        <v>22</v>
      </c>
      <c r="K4" s="4" t="s">
        <v>31</v>
      </c>
      <c r="L4" s="4" t="s">
        <v>24</v>
      </c>
      <c r="M4" s="6">
        <v>470000</v>
      </c>
      <c r="N4" s="6">
        <v>470000</v>
      </c>
      <c r="O4" s="4" t="s">
        <v>32</v>
      </c>
      <c r="P4" s="7" t="s">
        <v>33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>
      <c r="A5" s="1">
        <v>4</v>
      </c>
      <c r="B5" s="3">
        <v>2568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34</v>
      </c>
      <c r="I5" s="5">
        <v>508800</v>
      </c>
      <c r="J5" s="4" t="s">
        <v>22</v>
      </c>
      <c r="K5" s="4" t="s">
        <v>31</v>
      </c>
      <c r="L5" s="4" t="s">
        <v>35</v>
      </c>
      <c r="M5" s="6">
        <v>508800</v>
      </c>
      <c r="N5" s="6"/>
      <c r="O5" s="4"/>
      <c r="P5" s="7" t="s">
        <v>36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>
      <c r="A6" s="1">
        <v>5</v>
      </c>
      <c r="B6" s="3">
        <v>2568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37</v>
      </c>
      <c r="I6" s="5">
        <v>29500</v>
      </c>
      <c r="J6" s="4" t="s">
        <v>22</v>
      </c>
      <c r="K6" s="4" t="s">
        <v>23</v>
      </c>
      <c r="L6" s="4" t="s">
        <v>24</v>
      </c>
      <c r="M6" s="6">
        <v>29500</v>
      </c>
      <c r="N6" s="6">
        <v>29500</v>
      </c>
      <c r="O6" s="4" t="s">
        <v>38</v>
      </c>
      <c r="P6" s="7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1">
        <v>6</v>
      </c>
      <c r="B7" s="3">
        <v>2568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39</v>
      </c>
      <c r="I7" s="5">
        <v>426000</v>
      </c>
      <c r="J7" s="4" t="s">
        <v>22</v>
      </c>
      <c r="K7" s="4" t="s">
        <v>40</v>
      </c>
      <c r="L7" s="4" t="s">
        <v>24</v>
      </c>
      <c r="M7" s="6">
        <v>425000</v>
      </c>
      <c r="N7" s="6">
        <v>425000</v>
      </c>
      <c r="O7" s="4" t="s">
        <v>41</v>
      </c>
      <c r="P7" s="7" t="s">
        <v>42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">
      <c r="A8" s="1">
        <v>7</v>
      </c>
      <c r="B8" s="3">
        <v>2568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43</v>
      </c>
      <c r="I8" s="5">
        <v>505100</v>
      </c>
      <c r="J8" s="4" t="s">
        <v>22</v>
      </c>
      <c r="K8" s="4" t="s">
        <v>31</v>
      </c>
      <c r="L8" s="4" t="s">
        <v>35</v>
      </c>
      <c r="M8" s="6"/>
      <c r="N8" s="6"/>
      <c r="O8" s="4"/>
      <c r="P8" s="7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>
      <c r="A9" s="1">
        <v>8</v>
      </c>
      <c r="B9" s="3">
        <v>2568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4" t="s">
        <v>44</v>
      </c>
      <c r="I9" s="5">
        <v>1450000</v>
      </c>
      <c r="J9" s="4" t="s">
        <v>22</v>
      </c>
      <c r="K9" s="4" t="s">
        <v>31</v>
      </c>
      <c r="L9" s="4" t="s">
        <v>35</v>
      </c>
      <c r="M9" s="6">
        <v>1450000</v>
      </c>
      <c r="N9" s="6">
        <v>1447000</v>
      </c>
      <c r="O9" s="4"/>
      <c r="P9" s="7" t="s">
        <v>45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1">
        <v>9</v>
      </c>
      <c r="B10" s="3">
        <v>2568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4" t="s">
        <v>46</v>
      </c>
      <c r="I10" s="5">
        <v>4700000</v>
      </c>
      <c r="J10" s="4" t="s">
        <v>22</v>
      </c>
      <c r="K10" s="4" t="s">
        <v>31</v>
      </c>
      <c r="L10" s="4" t="s">
        <v>47</v>
      </c>
      <c r="M10" s="6"/>
      <c r="N10" s="6"/>
      <c r="O10" s="4"/>
      <c r="P10" s="7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1">
        <v>10</v>
      </c>
      <c r="B11" s="3">
        <v>2568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4" t="s">
        <v>48</v>
      </c>
      <c r="I11" s="5">
        <v>25000000</v>
      </c>
      <c r="J11" s="4" t="s">
        <v>22</v>
      </c>
      <c r="K11" s="4" t="s">
        <v>31</v>
      </c>
      <c r="L11" s="4" t="s">
        <v>47</v>
      </c>
      <c r="M11" s="6"/>
      <c r="N11" s="6"/>
      <c r="O11" s="4"/>
      <c r="P11" s="7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>
      <c r="A12" s="1">
        <v>11</v>
      </c>
      <c r="B12" s="3">
        <v>2568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49</v>
      </c>
      <c r="I12" s="8">
        <v>315676</v>
      </c>
      <c r="J12" s="4" t="s">
        <v>50</v>
      </c>
      <c r="K12" s="4" t="s">
        <v>23</v>
      </c>
      <c r="L12" s="4" t="s">
        <v>24</v>
      </c>
      <c r="M12" s="8">
        <v>315676</v>
      </c>
      <c r="N12" s="8">
        <v>315676</v>
      </c>
      <c r="O12" s="3" t="s">
        <v>51</v>
      </c>
      <c r="P12" s="7" t="s">
        <v>52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">
      <c r="A13" s="1">
        <v>12</v>
      </c>
      <c r="B13" s="3">
        <v>2568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53</v>
      </c>
      <c r="I13" s="8">
        <v>131652.79999999999</v>
      </c>
      <c r="J13" s="4" t="s">
        <v>50</v>
      </c>
      <c r="K13" s="4" t="s">
        <v>23</v>
      </c>
      <c r="L13" s="4" t="s">
        <v>24</v>
      </c>
      <c r="M13" s="8">
        <v>131652.79999999999</v>
      </c>
      <c r="N13" s="8">
        <v>131652.79999999999</v>
      </c>
      <c r="O13" s="3" t="s">
        <v>54</v>
      </c>
      <c r="P13" s="7" t="s">
        <v>29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1">
        <v>13</v>
      </c>
      <c r="B14" s="3">
        <v>2568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4" t="s">
        <v>55</v>
      </c>
      <c r="I14" s="8">
        <v>168000</v>
      </c>
      <c r="J14" s="4" t="s">
        <v>50</v>
      </c>
      <c r="K14" s="4" t="s">
        <v>23</v>
      </c>
      <c r="L14" s="4" t="s">
        <v>24</v>
      </c>
      <c r="M14" s="8">
        <v>168000</v>
      </c>
      <c r="N14" s="8">
        <v>168000</v>
      </c>
      <c r="O14" s="3" t="s">
        <v>56</v>
      </c>
      <c r="P14" s="7" t="s">
        <v>57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">
      <c r="A15" s="1">
        <v>14</v>
      </c>
      <c r="B15" s="3">
        <v>2568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4" t="s">
        <v>58</v>
      </c>
      <c r="I15" s="8">
        <v>144450</v>
      </c>
      <c r="J15" s="4" t="s">
        <v>50</v>
      </c>
      <c r="K15" s="4" t="s">
        <v>23</v>
      </c>
      <c r="L15" s="4" t="s">
        <v>24</v>
      </c>
      <c r="M15" s="8">
        <v>144450</v>
      </c>
      <c r="N15" s="8">
        <v>144450</v>
      </c>
      <c r="O15" s="3" t="s">
        <v>59</v>
      </c>
      <c r="P15" s="7" t="s">
        <v>60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1">
        <v>15</v>
      </c>
      <c r="B16" s="3">
        <v>2568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4" t="s">
        <v>61</v>
      </c>
      <c r="I16" s="8">
        <v>149800</v>
      </c>
      <c r="J16" s="4" t="s">
        <v>50</v>
      </c>
      <c r="K16" s="4" t="s">
        <v>23</v>
      </c>
      <c r="L16" s="4" t="s">
        <v>24</v>
      </c>
      <c r="M16" s="8">
        <v>149800</v>
      </c>
      <c r="N16" s="8">
        <v>149800</v>
      </c>
      <c r="O16" s="3" t="s">
        <v>41</v>
      </c>
      <c r="P16" s="7" t="s">
        <v>62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5">
      <c r="A17" s="1">
        <v>16</v>
      </c>
      <c r="B17" s="3">
        <v>2568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4" t="s">
        <v>63</v>
      </c>
      <c r="I17" s="8">
        <v>108605</v>
      </c>
      <c r="J17" s="4" t="s">
        <v>50</v>
      </c>
      <c r="K17" s="4" t="s">
        <v>23</v>
      </c>
      <c r="L17" s="4" t="s">
        <v>24</v>
      </c>
      <c r="M17" s="8">
        <v>108605</v>
      </c>
      <c r="N17" s="8">
        <v>108605</v>
      </c>
      <c r="O17" s="3" t="s">
        <v>41</v>
      </c>
      <c r="P17" s="7" t="s">
        <v>64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">
      <c r="A18" s="1">
        <v>17</v>
      </c>
      <c r="B18" s="3">
        <v>2568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4" t="s">
        <v>49</v>
      </c>
      <c r="I18" s="8">
        <v>217266</v>
      </c>
      <c r="J18" s="4" t="s">
        <v>50</v>
      </c>
      <c r="K18" s="4" t="s">
        <v>23</v>
      </c>
      <c r="L18" s="4" t="s">
        <v>24</v>
      </c>
      <c r="M18" s="8">
        <v>217266</v>
      </c>
      <c r="N18" s="8">
        <v>217266</v>
      </c>
      <c r="O18" s="3" t="s">
        <v>51</v>
      </c>
      <c r="P18" s="7" t="s">
        <v>65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5">
      <c r="A19" s="1">
        <v>18</v>
      </c>
      <c r="B19" s="3">
        <v>2568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4" t="s">
        <v>66</v>
      </c>
      <c r="I19" s="8">
        <v>156600</v>
      </c>
      <c r="J19" s="4" t="s">
        <v>50</v>
      </c>
      <c r="K19" s="4" t="s">
        <v>23</v>
      </c>
      <c r="L19" s="4" t="s">
        <v>24</v>
      </c>
      <c r="M19" s="8">
        <v>156600</v>
      </c>
      <c r="N19" s="8">
        <v>156600</v>
      </c>
      <c r="O19" s="3" t="s">
        <v>67</v>
      </c>
      <c r="P19" s="7" t="s">
        <v>68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5">
      <c r="A20" s="1">
        <v>19</v>
      </c>
      <c r="B20" s="3">
        <v>2568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4" t="s">
        <v>53</v>
      </c>
      <c r="I20" s="8">
        <v>131652.79999999999</v>
      </c>
      <c r="J20" s="4" t="s">
        <v>50</v>
      </c>
      <c r="K20" s="4" t="s">
        <v>23</v>
      </c>
      <c r="L20" s="4" t="s">
        <v>24</v>
      </c>
      <c r="M20" s="8">
        <v>131652.79999999999</v>
      </c>
      <c r="N20" s="8">
        <v>131652.79999999999</v>
      </c>
      <c r="O20" s="3" t="s">
        <v>54</v>
      </c>
      <c r="P20" s="7" t="s">
        <v>29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5">
      <c r="A21" s="1">
        <v>20</v>
      </c>
      <c r="B21" s="3">
        <v>2568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4" t="s">
        <v>69</v>
      </c>
      <c r="I21" s="8">
        <v>138600</v>
      </c>
      <c r="J21" s="4" t="s">
        <v>50</v>
      </c>
      <c r="K21" s="4" t="s">
        <v>23</v>
      </c>
      <c r="L21" s="4" t="s">
        <v>24</v>
      </c>
      <c r="M21" s="8">
        <v>138600</v>
      </c>
      <c r="N21" s="8">
        <v>138600</v>
      </c>
      <c r="O21" s="3" t="s">
        <v>70</v>
      </c>
      <c r="P21" s="7" t="s">
        <v>71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1">
        <v>21</v>
      </c>
      <c r="B22" s="3">
        <v>2568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4" t="s">
        <v>49</v>
      </c>
      <c r="I22" s="8">
        <v>188830</v>
      </c>
      <c r="J22" s="4" t="s">
        <v>50</v>
      </c>
      <c r="K22" s="4" t="s">
        <v>23</v>
      </c>
      <c r="L22" s="4" t="s">
        <v>24</v>
      </c>
      <c r="M22" s="8">
        <v>188830</v>
      </c>
      <c r="N22" s="8">
        <v>188830</v>
      </c>
      <c r="O22" s="3" t="s">
        <v>51</v>
      </c>
      <c r="P22" s="7" t="s">
        <v>65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5">
      <c r="A23" s="1">
        <v>22</v>
      </c>
      <c r="B23" s="3">
        <v>2568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4" t="s">
        <v>72</v>
      </c>
      <c r="I23" s="8">
        <v>131652.79999999999</v>
      </c>
      <c r="J23" s="4" t="s">
        <v>50</v>
      </c>
      <c r="K23" s="4" t="s">
        <v>23</v>
      </c>
      <c r="L23" s="4" t="s">
        <v>24</v>
      </c>
      <c r="M23" s="8">
        <v>131652.79999999999</v>
      </c>
      <c r="N23" s="8">
        <v>131652.79999999999</v>
      </c>
      <c r="O23" s="3" t="s">
        <v>54</v>
      </c>
      <c r="P23" s="7" t="s">
        <v>29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5">
      <c r="A24" s="1">
        <v>23</v>
      </c>
      <c r="B24" s="3">
        <v>2568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4" t="s">
        <v>73</v>
      </c>
      <c r="I24" s="8">
        <v>233415</v>
      </c>
      <c r="J24" s="4" t="s">
        <v>50</v>
      </c>
      <c r="K24" s="4" t="s">
        <v>23</v>
      </c>
      <c r="L24" s="4" t="s">
        <v>24</v>
      </c>
      <c r="M24" s="8">
        <v>233415</v>
      </c>
      <c r="N24" s="8">
        <v>233415</v>
      </c>
      <c r="O24" s="4" t="s">
        <v>74</v>
      </c>
      <c r="P24" s="7" t="s">
        <v>75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5">
      <c r="A25" s="1">
        <v>24</v>
      </c>
      <c r="B25" s="3">
        <v>2568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4" t="s">
        <v>73</v>
      </c>
      <c r="I25" s="8">
        <v>129675</v>
      </c>
      <c r="J25" s="4" t="s">
        <v>50</v>
      </c>
      <c r="K25" s="4" t="s">
        <v>23</v>
      </c>
      <c r="L25" s="4" t="s">
        <v>24</v>
      </c>
      <c r="M25" s="8">
        <v>129675</v>
      </c>
      <c r="N25" s="8">
        <v>129675</v>
      </c>
      <c r="O25" s="4" t="s">
        <v>74</v>
      </c>
      <c r="P25" s="7" t="s">
        <v>75</v>
      </c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">
      <c r="A26" s="1">
        <v>25</v>
      </c>
      <c r="B26" s="3">
        <v>2568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4" t="s">
        <v>49</v>
      </c>
      <c r="I26" s="8">
        <v>249150</v>
      </c>
      <c r="J26" s="4" t="s">
        <v>50</v>
      </c>
      <c r="K26" s="4" t="s">
        <v>23</v>
      </c>
      <c r="L26" s="4" t="s">
        <v>24</v>
      </c>
      <c r="M26" s="8">
        <v>249150</v>
      </c>
      <c r="N26" s="8">
        <v>249150</v>
      </c>
      <c r="O26" s="3" t="s">
        <v>51</v>
      </c>
      <c r="P26" s="7" t="s">
        <v>65</v>
      </c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1">
        <v>26</v>
      </c>
      <c r="B27" s="3">
        <v>2568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4" t="s">
        <v>69</v>
      </c>
      <c r="I27" s="8">
        <v>138600</v>
      </c>
      <c r="J27" s="4" t="s">
        <v>50</v>
      </c>
      <c r="K27" s="4" t="s">
        <v>23</v>
      </c>
      <c r="L27" s="4" t="s">
        <v>24</v>
      </c>
      <c r="M27" s="8">
        <v>138600</v>
      </c>
      <c r="N27" s="8">
        <v>138600</v>
      </c>
      <c r="O27" s="3" t="s">
        <v>70</v>
      </c>
      <c r="P27" s="7" t="s">
        <v>71</v>
      </c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">
      <c r="A28" s="1">
        <v>27</v>
      </c>
      <c r="B28" s="3">
        <v>2568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4" t="s">
        <v>72</v>
      </c>
      <c r="I28" s="8">
        <v>131652.79999999999</v>
      </c>
      <c r="J28" s="4" t="s">
        <v>50</v>
      </c>
      <c r="K28" s="4" t="s">
        <v>23</v>
      </c>
      <c r="L28" s="4" t="s">
        <v>24</v>
      </c>
      <c r="M28" s="8">
        <v>131652.79999999999</v>
      </c>
      <c r="N28" s="8">
        <v>131652.79999999999</v>
      </c>
      <c r="O28" s="3" t="s">
        <v>54</v>
      </c>
      <c r="P28" s="7" t="s">
        <v>29</v>
      </c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5">
      <c r="A29" s="1">
        <v>28</v>
      </c>
      <c r="B29" s="3">
        <v>2568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4" t="s">
        <v>49</v>
      </c>
      <c r="I29" s="8">
        <v>162335</v>
      </c>
      <c r="J29" s="4" t="s">
        <v>50</v>
      </c>
      <c r="K29" s="4" t="s">
        <v>23</v>
      </c>
      <c r="L29" s="4" t="s">
        <v>24</v>
      </c>
      <c r="M29" s="8">
        <v>162335</v>
      </c>
      <c r="N29" s="8">
        <v>162335</v>
      </c>
      <c r="O29" s="3" t="s">
        <v>51</v>
      </c>
      <c r="P29" s="7" t="s">
        <v>65</v>
      </c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>
      <c r="A30" s="1">
        <v>29</v>
      </c>
      <c r="B30" s="3">
        <v>2568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4" t="s">
        <v>76</v>
      </c>
      <c r="I30" s="8">
        <v>201588</v>
      </c>
      <c r="J30" s="4" t="s">
        <v>50</v>
      </c>
      <c r="K30" s="4" t="s">
        <v>23</v>
      </c>
      <c r="L30" s="4" t="s">
        <v>24</v>
      </c>
      <c r="M30" s="8">
        <v>201588</v>
      </c>
      <c r="N30" s="8">
        <v>201588</v>
      </c>
      <c r="O30" s="3" t="s">
        <v>77</v>
      </c>
      <c r="P30" s="7" t="s">
        <v>78</v>
      </c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5">
      <c r="A31" s="1">
        <v>30</v>
      </c>
      <c r="B31" s="3">
        <v>2568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4" t="s">
        <v>79</v>
      </c>
      <c r="I31" s="8">
        <v>282480</v>
      </c>
      <c r="J31" s="4" t="s">
        <v>50</v>
      </c>
      <c r="K31" s="4" t="s">
        <v>23</v>
      </c>
      <c r="L31" s="4" t="s">
        <v>24</v>
      </c>
      <c r="M31" s="8">
        <v>282480</v>
      </c>
      <c r="N31" s="8">
        <v>282480</v>
      </c>
      <c r="O31" s="3" t="s">
        <v>80</v>
      </c>
      <c r="P31" s="7" t="s">
        <v>81</v>
      </c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5">
      <c r="A32" s="1">
        <v>31</v>
      </c>
      <c r="B32" s="3">
        <v>2568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82</v>
      </c>
      <c r="I32" s="8">
        <v>150000</v>
      </c>
      <c r="J32" s="4" t="s">
        <v>50</v>
      </c>
      <c r="K32" s="4" t="s">
        <v>23</v>
      </c>
      <c r="L32" s="4" t="s">
        <v>24</v>
      </c>
      <c r="M32" s="8">
        <v>150000</v>
      </c>
      <c r="N32" s="8">
        <v>150000</v>
      </c>
      <c r="O32" s="3" t="s">
        <v>83</v>
      </c>
      <c r="P32" s="7" t="s">
        <v>84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5">
      <c r="A33" s="1">
        <v>32</v>
      </c>
      <c r="B33" s="3">
        <v>2568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4" t="s">
        <v>85</v>
      </c>
      <c r="I33" s="8">
        <v>89880</v>
      </c>
      <c r="J33" s="4" t="s">
        <v>50</v>
      </c>
      <c r="K33" s="4" t="s">
        <v>23</v>
      </c>
      <c r="L33" s="4" t="s">
        <v>24</v>
      </c>
      <c r="M33" s="8">
        <v>89880</v>
      </c>
      <c r="N33" s="8">
        <v>89880</v>
      </c>
      <c r="O33" s="3" t="s">
        <v>86</v>
      </c>
      <c r="P33" s="7" t="s">
        <v>29</v>
      </c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">
      <c r="A34" s="1">
        <v>33</v>
      </c>
      <c r="B34" s="3">
        <v>2568</v>
      </c>
      <c r="C34" s="4" t="s">
        <v>16</v>
      </c>
      <c r="D34" s="4" t="s">
        <v>17</v>
      </c>
      <c r="E34" s="4" t="s">
        <v>18</v>
      </c>
      <c r="F34" s="4" t="s">
        <v>19</v>
      </c>
      <c r="G34" s="4" t="s">
        <v>20</v>
      </c>
      <c r="H34" s="4" t="s">
        <v>63</v>
      </c>
      <c r="I34" s="8">
        <v>86670</v>
      </c>
      <c r="J34" s="4" t="s">
        <v>50</v>
      </c>
      <c r="K34" s="4" t="s">
        <v>23</v>
      </c>
      <c r="L34" s="4" t="s">
        <v>24</v>
      </c>
      <c r="M34" s="8">
        <v>86670</v>
      </c>
      <c r="N34" s="8">
        <v>86670</v>
      </c>
      <c r="O34" s="3" t="s">
        <v>41</v>
      </c>
      <c r="P34" s="7" t="s">
        <v>29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5">
      <c r="A35" s="1">
        <v>34</v>
      </c>
      <c r="B35" s="3">
        <v>2568</v>
      </c>
      <c r="C35" s="4" t="s">
        <v>16</v>
      </c>
      <c r="D35" s="4" t="s">
        <v>17</v>
      </c>
      <c r="E35" s="4" t="s">
        <v>18</v>
      </c>
      <c r="F35" s="4" t="s">
        <v>19</v>
      </c>
      <c r="G35" s="4" t="s">
        <v>20</v>
      </c>
      <c r="H35" s="4" t="s">
        <v>87</v>
      </c>
      <c r="I35" s="8">
        <v>82580</v>
      </c>
      <c r="J35" s="4" t="s">
        <v>50</v>
      </c>
      <c r="K35" s="4" t="s">
        <v>23</v>
      </c>
      <c r="L35" s="4" t="s">
        <v>24</v>
      </c>
      <c r="M35" s="8">
        <v>82580</v>
      </c>
      <c r="N35" s="8">
        <v>82580</v>
      </c>
      <c r="O35" s="3" t="s">
        <v>88</v>
      </c>
      <c r="P35" s="7" t="s">
        <v>29</v>
      </c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5">
      <c r="A36" s="1">
        <v>35</v>
      </c>
      <c r="B36" s="3">
        <v>2568</v>
      </c>
      <c r="C36" s="4" t="s">
        <v>16</v>
      </c>
      <c r="D36" s="4" t="s">
        <v>17</v>
      </c>
      <c r="E36" s="4" t="s">
        <v>18</v>
      </c>
      <c r="F36" s="4" t="s">
        <v>19</v>
      </c>
      <c r="G36" s="4" t="s">
        <v>20</v>
      </c>
      <c r="H36" s="4" t="s">
        <v>87</v>
      </c>
      <c r="I36" s="8">
        <v>82500</v>
      </c>
      <c r="J36" s="4" t="s">
        <v>50</v>
      </c>
      <c r="K36" s="4" t="s">
        <v>23</v>
      </c>
      <c r="L36" s="4" t="s">
        <v>24</v>
      </c>
      <c r="M36" s="8">
        <v>82500</v>
      </c>
      <c r="N36" s="8">
        <v>82500</v>
      </c>
      <c r="O36" s="3" t="s">
        <v>89</v>
      </c>
      <c r="P36" s="7" t="s">
        <v>29</v>
      </c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5">
      <c r="A37" s="1">
        <v>36</v>
      </c>
      <c r="B37" s="3">
        <v>2568</v>
      </c>
      <c r="C37" s="4" t="s">
        <v>16</v>
      </c>
      <c r="D37" s="4" t="s">
        <v>17</v>
      </c>
      <c r="E37" s="4" t="s">
        <v>18</v>
      </c>
      <c r="F37" s="4" t="s">
        <v>19</v>
      </c>
      <c r="G37" s="4" t="s">
        <v>20</v>
      </c>
      <c r="H37" s="4" t="s">
        <v>90</v>
      </c>
      <c r="I37" s="8">
        <v>77500</v>
      </c>
      <c r="J37" s="4" t="s">
        <v>50</v>
      </c>
      <c r="K37" s="4" t="s">
        <v>23</v>
      </c>
      <c r="L37" s="4" t="s">
        <v>24</v>
      </c>
      <c r="M37" s="8">
        <v>77500</v>
      </c>
      <c r="N37" s="8">
        <v>77500</v>
      </c>
      <c r="O37" s="3" t="s">
        <v>91</v>
      </c>
      <c r="P37" s="7" t="s">
        <v>29</v>
      </c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5">
      <c r="A38" s="1">
        <v>37</v>
      </c>
      <c r="B38" s="3">
        <v>2568</v>
      </c>
      <c r="C38" s="4" t="s">
        <v>16</v>
      </c>
      <c r="D38" s="4" t="s">
        <v>17</v>
      </c>
      <c r="E38" s="4" t="s">
        <v>18</v>
      </c>
      <c r="F38" s="4" t="s">
        <v>19</v>
      </c>
      <c r="G38" s="4" t="s">
        <v>20</v>
      </c>
      <c r="H38" s="4" t="s">
        <v>87</v>
      </c>
      <c r="I38" s="8">
        <v>75000</v>
      </c>
      <c r="J38" s="4" t="s">
        <v>50</v>
      </c>
      <c r="K38" s="4" t="s">
        <v>23</v>
      </c>
      <c r="L38" s="4" t="s">
        <v>24</v>
      </c>
      <c r="M38" s="8">
        <v>75000</v>
      </c>
      <c r="N38" s="8">
        <v>75000</v>
      </c>
      <c r="O38" s="3" t="s">
        <v>89</v>
      </c>
      <c r="P38" s="7" t="s">
        <v>29</v>
      </c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5">
      <c r="A39" s="1">
        <v>38</v>
      </c>
      <c r="B39" s="3">
        <v>2568</v>
      </c>
      <c r="C39" s="4" t="s">
        <v>16</v>
      </c>
      <c r="D39" s="4" t="s">
        <v>17</v>
      </c>
      <c r="E39" s="4" t="s">
        <v>18</v>
      </c>
      <c r="F39" s="4" t="s">
        <v>19</v>
      </c>
      <c r="G39" s="4" t="s">
        <v>20</v>
      </c>
      <c r="H39" s="4" t="s">
        <v>92</v>
      </c>
      <c r="I39" s="8">
        <v>71580</v>
      </c>
      <c r="J39" s="4" t="s">
        <v>50</v>
      </c>
      <c r="K39" s="4" t="s">
        <v>23</v>
      </c>
      <c r="L39" s="4" t="s">
        <v>24</v>
      </c>
      <c r="M39" s="8">
        <v>71580</v>
      </c>
      <c r="N39" s="8">
        <v>71580</v>
      </c>
      <c r="O39" s="3" t="s">
        <v>93</v>
      </c>
      <c r="P39" s="7" t="s">
        <v>29</v>
      </c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5">
      <c r="A40" s="1">
        <v>39</v>
      </c>
      <c r="B40" s="3">
        <v>2568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4" t="s">
        <v>94</v>
      </c>
      <c r="I40" s="8">
        <v>70154.55</v>
      </c>
      <c r="J40" s="4" t="s">
        <v>50</v>
      </c>
      <c r="K40" s="4" t="s">
        <v>23</v>
      </c>
      <c r="L40" s="4" t="s">
        <v>24</v>
      </c>
      <c r="M40" s="8">
        <v>70154.55</v>
      </c>
      <c r="N40" s="8">
        <v>70154.55</v>
      </c>
      <c r="O40" s="3" t="s">
        <v>28</v>
      </c>
      <c r="P40" s="7" t="s">
        <v>29</v>
      </c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">
      <c r="A41" s="1">
        <v>40</v>
      </c>
      <c r="B41" s="3">
        <v>2568</v>
      </c>
      <c r="C41" s="4" t="s">
        <v>16</v>
      </c>
      <c r="D41" s="4" t="s">
        <v>17</v>
      </c>
      <c r="E41" s="4" t="s">
        <v>18</v>
      </c>
      <c r="F41" s="4" t="s">
        <v>19</v>
      </c>
      <c r="G41" s="4" t="s">
        <v>20</v>
      </c>
      <c r="H41" s="4" t="s">
        <v>95</v>
      </c>
      <c r="I41" s="8">
        <v>69550</v>
      </c>
      <c r="J41" s="4" t="s">
        <v>50</v>
      </c>
      <c r="K41" s="4" t="s">
        <v>23</v>
      </c>
      <c r="L41" s="4" t="s">
        <v>24</v>
      </c>
      <c r="M41" s="8">
        <v>69550</v>
      </c>
      <c r="N41" s="8">
        <v>69550</v>
      </c>
      <c r="O41" s="3" t="s">
        <v>59</v>
      </c>
      <c r="P41" s="7" t="s">
        <v>29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1">
        <v>41</v>
      </c>
      <c r="B42" s="3">
        <v>2568</v>
      </c>
      <c r="C42" s="4" t="s">
        <v>16</v>
      </c>
      <c r="D42" s="4" t="s">
        <v>17</v>
      </c>
      <c r="E42" s="4" t="s">
        <v>18</v>
      </c>
      <c r="F42" s="4" t="s">
        <v>19</v>
      </c>
      <c r="G42" s="4" t="s">
        <v>20</v>
      </c>
      <c r="H42" s="4" t="s">
        <v>87</v>
      </c>
      <c r="I42" s="8">
        <v>68000</v>
      </c>
      <c r="J42" s="4" t="s">
        <v>50</v>
      </c>
      <c r="K42" s="4" t="s">
        <v>23</v>
      </c>
      <c r="L42" s="4" t="s">
        <v>24</v>
      </c>
      <c r="M42" s="8">
        <v>68000</v>
      </c>
      <c r="N42" s="8">
        <v>68000</v>
      </c>
      <c r="O42" s="3" t="s">
        <v>88</v>
      </c>
      <c r="P42" s="7" t="s">
        <v>29</v>
      </c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>
      <c r="A43" s="1">
        <v>42</v>
      </c>
      <c r="B43" s="3">
        <v>2568</v>
      </c>
      <c r="C43" s="4" t="s">
        <v>16</v>
      </c>
      <c r="D43" s="4" t="s">
        <v>17</v>
      </c>
      <c r="E43" s="4" t="s">
        <v>18</v>
      </c>
      <c r="F43" s="4" t="s">
        <v>19</v>
      </c>
      <c r="G43" s="4" t="s">
        <v>20</v>
      </c>
      <c r="H43" s="4" t="s">
        <v>63</v>
      </c>
      <c r="I43" s="8">
        <v>63344</v>
      </c>
      <c r="J43" s="4" t="s">
        <v>50</v>
      </c>
      <c r="K43" s="4" t="s">
        <v>23</v>
      </c>
      <c r="L43" s="4" t="s">
        <v>24</v>
      </c>
      <c r="M43" s="8">
        <v>63344</v>
      </c>
      <c r="N43" s="8">
        <v>63344</v>
      </c>
      <c r="O43" s="3" t="s">
        <v>41</v>
      </c>
      <c r="P43" s="7" t="s">
        <v>29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5">
      <c r="A44" s="1">
        <v>43</v>
      </c>
      <c r="B44" s="3">
        <v>2568</v>
      </c>
      <c r="C44" s="4" t="s">
        <v>16</v>
      </c>
      <c r="D44" s="4" t="s">
        <v>17</v>
      </c>
      <c r="E44" s="4" t="s">
        <v>18</v>
      </c>
      <c r="F44" s="4" t="s">
        <v>19</v>
      </c>
      <c r="G44" s="4" t="s">
        <v>20</v>
      </c>
      <c r="H44" s="4" t="s">
        <v>87</v>
      </c>
      <c r="I44" s="8">
        <v>63000</v>
      </c>
      <c r="J44" s="4" t="s">
        <v>50</v>
      </c>
      <c r="K44" s="4" t="s">
        <v>23</v>
      </c>
      <c r="L44" s="4" t="s">
        <v>24</v>
      </c>
      <c r="M44" s="8">
        <v>63000</v>
      </c>
      <c r="N44" s="8">
        <v>63000</v>
      </c>
      <c r="O44" s="3" t="s">
        <v>96</v>
      </c>
      <c r="P44" s="7" t="s">
        <v>29</v>
      </c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5">
      <c r="A45" s="1">
        <v>44</v>
      </c>
      <c r="B45" s="3">
        <v>2568</v>
      </c>
      <c r="C45" s="4" t="s">
        <v>16</v>
      </c>
      <c r="D45" s="4" t="s">
        <v>17</v>
      </c>
      <c r="E45" s="4" t="s">
        <v>18</v>
      </c>
      <c r="F45" s="4" t="s">
        <v>19</v>
      </c>
      <c r="G45" s="4" t="s">
        <v>20</v>
      </c>
      <c r="H45" s="4" t="s">
        <v>87</v>
      </c>
      <c r="I45" s="8">
        <v>60800</v>
      </c>
      <c r="J45" s="4" t="s">
        <v>50</v>
      </c>
      <c r="K45" s="4" t="s">
        <v>23</v>
      </c>
      <c r="L45" s="4" t="s">
        <v>24</v>
      </c>
      <c r="M45" s="8">
        <v>60800</v>
      </c>
      <c r="N45" s="8">
        <v>60800</v>
      </c>
      <c r="O45" s="3" t="s">
        <v>88</v>
      </c>
      <c r="P45" s="7" t="s">
        <v>29</v>
      </c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5">
      <c r="A46" s="1">
        <v>45</v>
      </c>
      <c r="B46" s="3">
        <v>2568</v>
      </c>
      <c r="C46" s="4" t="s">
        <v>16</v>
      </c>
      <c r="D46" s="4" t="s">
        <v>17</v>
      </c>
      <c r="E46" s="4" t="s">
        <v>18</v>
      </c>
      <c r="F46" s="4" t="s">
        <v>19</v>
      </c>
      <c r="G46" s="4" t="s">
        <v>20</v>
      </c>
      <c r="H46" s="4" t="s">
        <v>97</v>
      </c>
      <c r="I46" s="8">
        <v>60053.75</v>
      </c>
      <c r="J46" s="4" t="s">
        <v>50</v>
      </c>
      <c r="K46" s="4" t="s">
        <v>23</v>
      </c>
      <c r="L46" s="4" t="s">
        <v>24</v>
      </c>
      <c r="M46" s="8">
        <v>60053.75</v>
      </c>
      <c r="N46" s="8">
        <v>60053.75</v>
      </c>
      <c r="O46" s="3" t="s">
        <v>98</v>
      </c>
      <c r="P46" s="7" t="s">
        <v>29</v>
      </c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5">
      <c r="A47" s="1">
        <v>46</v>
      </c>
      <c r="B47" s="3">
        <v>2568</v>
      </c>
      <c r="C47" s="4" t="s">
        <v>16</v>
      </c>
      <c r="D47" s="4" t="s">
        <v>17</v>
      </c>
      <c r="E47" s="4" t="s">
        <v>18</v>
      </c>
      <c r="F47" s="4" t="s">
        <v>19</v>
      </c>
      <c r="G47" s="4" t="s">
        <v>20</v>
      </c>
      <c r="H47" s="4" t="s">
        <v>99</v>
      </c>
      <c r="I47" s="8">
        <v>60000</v>
      </c>
      <c r="J47" s="4" t="s">
        <v>50</v>
      </c>
      <c r="K47" s="4" t="s">
        <v>23</v>
      </c>
      <c r="L47" s="4" t="s">
        <v>24</v>
      </c>
      <c r="M47" s="8">
        <v>60000</v>
      </c>
      <c r="N47" s="8">
        <v>60000</v>
      </c>
      <c r="O47" s="3" t="s">
        <v>91</v>
      </c>
      <c r="P47" s="7" t="s">
        <v>29</v>
      </c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5">
      <c r="A48" s="1">
        <v>47</v>
      </c>
      <c r="B48" s="3">
        <v>2568</v>
      </c>
      <c r="C48" s="4" t="s">
        <v>16</v>
      </c>
      <c r="D48" s="4" t="s">
        <v>17</v>
      </c>
      <c r="E48" s="4" t="s">
        <v>18</v>
      </c>
      <c r="F48" s="4" t="s">
        <v>19</v>
      </c>
      <c r="G48" s="4" t="s">
        <v>20</v>
      </c>
      <c r="H48" s="4" t="s">
        <v>100</v>
      </c>
      <c r="I48" s="8">
        <v>58850</v>
      </c>
      <c r="J48" s="4" t="s">
        <v>50</v>
      </c>
      <c r="K48" s="4" t="s">
        <v>23</v>
      </c>
      <c r="L48" s="4" t="s">
        <v>24</v>
      </c>
      <c r="M48" s="8">
        <v>58850</v>
      </c>
      <c r="N48" s="8">
        <v>58850</v>
      </c>
      <c r="O48" s="3" t="s">
        <v>98</v>
      </c>
      <c r="P48" s="7" t="s">
        <v>29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5">
      <c r="A49" s="1">
        <v>48</v>
      </c>
      <c r="B49" s="3">
        <v>2568</v>
      </c>
      <c r="C49" s="4" t="s">
        <v>16</v>
      </c>
      <c r="D49" s="4" t="s">
        <v>17</v>
      </c>
      <c r="E49" s="4" t="s">
        <v>18</v>
      </c>
      <c r="F49" s="4" t="s">
        <v>19</v>
      </c>
      <c r="G49" s="4" t="s">
        <v>20</v>
      </c>
      <c r="H49" s="4" t="s">
        <v>63</v>
      </c>
      <c r="I49" s="8">
        <v>57138</v>
      </c>
      <c r="J49" s="4" t="s">
        <v>50</v>
      </c>
      <c r="K49" s="4" t="s">
        <v>23</v>
      </c>
      <c r="L49" s="4" t="s">
        <v>24</v>
      </c>
      <c r="M49" s="8">
        <v>57138</v>
      </c>
      <c r="N49" s="8">
        <v>57138</v>
      </c>
      <c r="O49" s="3" t="s">
        <v>41</v>
      </c>
      <c r="P49" s="7" t="s">
        <v>29</v>
      </c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45">
      <c r="A50" s="1">
        <v>49</v>
      </c>
      <c r="B50" s="3">
        <v>2568</v>
      </c>
      <c r="C50" s="4" t="s">
        <v>16</v>
      </c>
      <c r="D50" s="4" t="s">
        <v>17</v>
      </c>
      <c r="E50" s="4" t="s">
        <v>18</v>
      </c>
      <c r="F50" s="4" t="s">
        <v>19</v>
      </c>
      <c r="G50" s="4" t="s">
        <v>20</v>
      </c>
      <c r="H50" s="4" t="s">
        <v>63</v>
      </c>
      <c r="I50" s="8">
        <v>55768.4</v>
      </c>
      <c r="J50" s="4" t="s">
        <v>50</v>
      </c>
      <c r="K50" s="4" t="s">
        <v>23</v>
      </c>
      <c r="L50" s="4" t="s">
        <v>24</v>
      </c>
      <c r="M50" s="8">
        <v>55768.4</v>
      </c>
      <c r="N50" s="8">
        <v>55768.4</v>
      </c>
      <c r="O50" s="3" t="s">
        <v>91</v>
      </c>
      <c r="P50" s="7" t="s">
        <v>29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5">
      <c r="A51" s="1">
        <v>50</v>
      </c>
      <c r="B51" s="3">
        <v>2568</v>
      </c>
      <c r="C51" s="4" t="s">
        <v>16</v>
      </c>
      <c r="D51" s="4" t="s">
        <v>17</v>
      </c>
      <c r="E51" s="4" t="s">
        <v>18</v>
      </c>
      <c r="F51" s="4" t="s">
        <v>19</v>
      </c>
      <c r="G51" s="4" t="s">
        <v>20</v>
      </c>
      <c r="H51" s="4" t="s">
        <v>97</v>
      </c>
      <c r="I51" s="8">
        <v>53972</v>
      </c>
      <c r="J51" s="4" t="s">
        <v>50</v>
      </c>
      <c r="K51" s="4" t="s">
        <v>23</v>
      </c>
      <c r="L51" s="4" t="s">
        <v>24</v>
      </c>
      <c r="M51" s="8">
        <v>53972</v>
      </c>
      <c r="N51" s="8">
        <v>53972</v>
      </c>
      <c r="O51" s="3" t="s">
        <v>101</v>
      </c>
      <c r="P51" s="7" t="s">
        <v>29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45">
      <c r="A52" s="1">
        <v>51</v>
      </c>
      <c r="B52" s="3">
        <v>2568</v>
      </c>
      <c r="C52" s="4" t="s">
        <v>16</v>
      </c>
      <c r="D52" s="4" t="s">
        <v>17</v>
      </c>
      <c r="E52" s="4" t="s">
        <v>18</v>
      </c>
      <c r="F52" s="4" t="s">
        <v>19</v>
      </c>
      <c r="G52" s="4" t="s">
        <v>20</v>
      </c>
      <c r="H52" s="4" t="s">
        <v>97</v>
      </c>
      <c r="I52" s="8">
        <v>52911</v>
      </c>
      <c r="J52" s="4" t="s">
        <v>50</v>
      </c>
      <c r="K52" s="4" t="s">
        <v>23</v>
      </c>
      <c r="L52" s="4" t="s">
        <v>24</v>
      </c>
      <c r="M52" s="8">
        <v>52911</v>
      </c>
      <c r="N52" s="8">
        <v>52911</v>
      </c>
      <c r="O52" s="3" t="s">
        <v>101</v>
      </c>
      <c r="P52" s="7" t="s">
        <v>29</v>
      </c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1">
        <v>52</v>
      </c>
      <c r="B53" s="3">
        <v>2568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4" t="s">
        <v>97</v>
      </c>
      <c r="I53" s="8">
        <v>52430</v>
      </c>
      <c r="J53" s="4" t="s">
        <v>50</v>
      </c>
      <c r="K53" s="4" t="s">
        <v>23</v>
      </c>
      <c r="L53" s="4" t="s">
        <v>24</v>
      </c>
      <c r="M53" s="8">
        <v>52430</v>
      </c>
      <c r="N53" s="8">
        <v>52430</v>
      </c>
      <c r="O53" s="3" t="s">
        <v>102</v>
      </c>
      <c r="P53" s="7" t="s">
        <v>29</v>
      </c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5">
      <c r="A54" s="1">
        <v>53</v>
      </c>
      <c r="B54" s="3">
        <v>2568</v>
      </c>
      <c r="C54" s="4" t="s">
        <v>16</v>
      </c>
      <c r="D54" s="4" t="s">
        <v>17</v>
      </c>
      <c r="E54" s="4" t="s">
        <v>18</v>
      </c>
      <c r="F54" s="4" t="s">
        <v>19</v>
      </c>
      <c r="G54" s="4" t="s">
        <v>20</v>
      </c>
      <c r="H54" s="4" t="s">
        <v>103</v>
      </c>
      <c r="I54" s="8">
        <v>52002</v>
      </c>
      <c r="J54" s="4" t="s">
        <v>50</v>
      </c>
      <c r="K54" s="4" t="s">
        <v>23</v>
      </c>
      <c r="L54" s="4" t="s">
        <v>24</v>
      </c>
      <c r="M54" s="8">
        <v>52002</v>
      </c>
      <c r="N54" s="8">
        <v>52002</v>
      </c>
      <c r="O54" s="3" t="s">
        <v>104</v>
      </c>
      <c r="P54" s="7" t="s">
        <v>29</v>
      </c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5">
      <c r="A55" s="1">
        <v>54</v>
      </c>
      <c r="B55" s="3">
        <v>2568</v>
      </c>
      <c r="C55" s="4" t="s">
        <v>16</v>
      </c>
      <c r="D55" s="4" t="s">
        <v>17</v>
      </c>
      <c r="E55" s="4" t="s">
        <v>18</v>
      </c>
      <c r="F55" s="4" t="s">
        <v>19</v>
      </c>
      <c r="G55" s="4" t="s">
        <v>20</v>
      </c>
      <c r="H55" s="4" t="s">
        <v>105</v>
      </c>
      <c r="I55" s="8">
        <v>45427.79</v>
      </c>
      <c r="J55" s="4" t="s">
        <v>50</v>
      </c>
      <c r="K55" s="4" t="s">
        <v>23</v>
      </c>
      <c r="L55" s="4" t="s">
        <v>24</v>
      </c>
      <c r="M55" s="8">
        <v>45427.79</v>
      </c>
      <c r="N55" s="8">
        <v>45427.79</v>
      </c>
      <c r="O55" s="3" t="s">
        <v>106</v>
      </c>
      <c r="P55" s="7" t="s">
        <v>29</v>
      </c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5">
      <c r="A56" s="1">
        <v>55</v>
      </c>
      <c r="B56" s="3">
        <v>2568</v>
      </c>
      <c r="C56" s="4" t="s">
        <v>16</v>
      </c>
      <c r="D56" s="4" t="s">
        <v>17</v>
      </c>
      <c r="E56" s="4" t="s">
        <v>18</v>
      </c>
      <c r="F56" s="4" t="s">
        <v>19</v>
      </c>
      <c r="G56" s="4" t="s">
        <v>20</v>
      </c>
      <c r="H56" s="4" t="s">
        <v>107</v>
      </c>
      <c r="I56" s="8">
        <v>44000</v>
      </c>
      <c r="J56" s="4" t="s">
        <v>50</v>
      </c>
      <c r="K56" s="4" t="s">
        <v>23</v>
      </c>
      <c r="L56" s="4" t="s">
        <v>24</v>
      </c>
      <c r="M56" s="8">
        <v>44000</v>
      </c>
      <c r="N56" s="8">
        <v>44000</v>
      </c>
      <c r="O56" s="3" t="s">
        <v>91</v>
      </c>
      <c r="P56" s="7" t="s">
        <v>29</v>
      </c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5">
      <c r="A57" s="1">
        <v>56</v>
      </c>
      <c r="B57" s="3">
        <v>2568</v>
      </c>
      <c r="C57" s="4" t="s">
        <v>16</v>
      </c>
      <c r="D57" s="4" t="s">
        <v>17</v>
      </c>
      <c r="E57" s="4" t="s">
        <v>18</v>
      </c>
      <c r="F57" s="4" t="s">
        <v>19</v>
      </c>
      <c r="G57" s="4" t="s">
        <v>20</v>
      </c>
      <c r="H57" s="4" t="s">
        <v>108</v>
      </c>
      <c r="I57" s="8">
        <v>44000</v>
      </c>
      <c r="J57" s="4" t="s">
        <v>50</v>
      </c>
      <c r="K57" s="4" t="s">
        <v>23</v>
      </c>
      <c r="L57" s="4" t="s">
        <v>24</v>
      </c>
      <c r="M57" s="8">
        <v>44000</v>
      </c>
      <c r="N57" s="8">
        <v>44000</v>
      </c>
      <c r="O57" s="3" t="s">
        <v>91</v>
      </c>
      <c r="P57" s="7" t="s">
        <v>29</v>
      </c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5">
      <c r="A58" s="1">
        <v>57</v>
      </c>
      <c r="B58" s="3">
        <v>2568</v>
      </c>
      <c r="C58" s="4" t="s">
        <v>16</v>
      </c>
      <c r="D58" s="4" t="s">
        <v>17</v>
      </c>
      <c r="E58" s="4" t="s">
        <v>18</v>
      </c>
      <c r="F58" s="4" t="s">
        <v>19</v>
      </c>
      <c r="G58" s="4" t="s">
        <v>20</v>
      </c>
      <c r="H58" s="4" t="s">
        <v>109</v>
      </c>
      <c r="I58" s="8">
        <v>43174.5</v>
      </c>
      <c r="J58" s="4" t="s">
        <v>50</v>
      </c>
      <c r="K58" s="4" t="s">
        <v>23</v>
      </c>
      <c r="L58" s="4" t="s">
        <v>24</v>
      </c>
      <c r="M58" s="8">
        <v>43174.5</v>
      </c>
      <c r="N58" s="8">
        <v>43174.5</v>
      </c>
      <c r="O58" s="3" t="s">
        <v>110</v>
      </c>
      <c r="P58" s="7" t="s">
        <v>29</v>
      </c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5">
      <c r="A59" s="1">
        <v>58</v>
      </c>
      <c r="B59" s="3">
        <v>2568</v>
      </c>
      <c r="C59" s="4" t="s">
        <v>16</v>
      </c>
      <c r="D59" s="4" t="s">
        <v>17</v>
      </c>
      <c r="E59" s="4" t="s">
        <v>18</v>
      </c>
      <c r="F59" s="4" t="s">
        <v>19</v>
      </c>
      <c r="G59" s="4" t="s">
        <v>20</v>
      </c>
      <c r="H59" s="4" t="s">
        <v>111</v>
      </c>
      <c r="I59" s="8">
        <v>42000</v>
      </c>
      <c r="J59" s="4" t="s">
        <v>50</v>
      </c>
      <c r="K59" s="4" t="s">
        <v>23</v>
      </c>
      <c r="L59" s="4" t="s">
        <v>24</v>
      </c>
      <c r="M59" s="8">
        <v>42000</v>
      </c>
      <c r="N59" s="8">
        <v>42000</v>
      </c>
      <c r="O59" s="3" t="s">
        <v>91</v>
      </c>
      <c r="P59" s="7" t="s">
        <v>29</v>
      </c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1">
        <v>59</v>
      </c>
      <c r="B60" s="3">
        <v>2568</v>
      </c>
      <c r="C60" s="4" t="s">
        <v>16</v>
      </c>
      <c r="D60" s="4" t="s">
        <v>17</v>
      </c>
      <c r="E60" s="4" t="s">
        <v>18</v>
      </c>
      <c r="F60" s="4" t="s">
        <v>19</v>
      </c>
      <c r="G60" s="4" t="s">
        <v>20</v>
      </c>
      <c r="H60" s="4" t="s">
        <v>105</v>
      </c>
      <c r="I60" s="8">
        <v>41196.99</v>
      </c>
      <c r="J60" s="4" t="s">
        <v>50</v>
      </c>
      <c r="K60" s="4" t="s">
        <v>23</v>
      </c>
      <c r="L60" s="4" t="s">
        <v>24</v>
      </c>
      <c r="M60" s="8">
        <v>41196.99</v>
      </c>
      <c r="N60" s="8">
        <v>41196.99</v>
      </c>
      <c r="O60" s="3" t="s">
        <v>106</v>
      </c>
      <c r="P60" s="7" t="s">
        <v>29</v>
      </c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1">
        <v>60</v>
      </c>
      <c r="B61" s="3">
        <v>2568</v>
      </c>
      <c r="C61" s="4" t="s">
        <v>16</v>
      </c>
      <c r="D61" s="4" t="s">
        <v>17</v>
      </c>
      <c r="E61" s="4" t="s">
        <v>18</v>
      </c>
      <c r="F61" s="4" t="s">
        <v>19</v>
      </c>
      <c r="G61" s="4" t="s">
        <v>20</v>
      </c>
      <c r="H61" s="4" t="s">
        <v>105</v>
      </c>
      <c r="I61" s="8">
        <v>40788.83</v>
      </c>
      <c r="J61" s="4" t="s">
        <v>50</v>
      </c>
      <c r="K61" s="4" t="s">
        <v>23</v>
      </c>
      <c r="L61" s="4" t="s">
        <v>24</v>
      </c>
      <c r="M61" s="8">
        <v>40788.83</v>
      </c>
      <c r="N61" s="8">
        <v>40788.83</v>
      </c>
      <c r="O61" s="3" t="s">
        <v>106</v>
      </c>
      <c r="P61" s="7" t="s">
        <v>29</v>
      </c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5">
      <c r="A62" s="1">
        <v>61</v>
      </c>
      <c r="B62" s="3">
        <v>2568</v>
      </c>
      <c r="C62" s="4" t="s">
        <v>16</v>
      </c>
      <c r="D62" s="4" t="s">
        <v>17</v>
      </c>
      <c r="E62" s="4" t="s">
        <v>18</v>
      </c>
      <c r="F62" s="4" t="s">
        <v>19</v>
      </c>
      <c r="G62" s="4" t="s">
        <v>20</v>
      </c>
      <c r="H62" s="4" t="s">
        <v>112</v>
      </c>
      <c r="I62" s="8">
        <v>39964.5</v>
      </c>
      <c r="J62" s="4" t="s">
        <v>50</v>
      </c>
      <c r="K62" s="4" t="s">
        <v>23</v>
      </c>
      <c r="L62" s="4" t="s">
        <v>24</v>
      </c>
      <c r="M62" s="8">
        <v>39964.5</v>
      </c>
      <c r="N62" s="8">
        <v>39964.5</v>
      </c>
      <c r="O62" s="3" t="s">
        <v>91</v>
      </c>
      <c r="P62" s="7" t="s">
        <v>29</v>
      </c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5">
      <c r="A63" s="1">
        <v>62</v>
      </c>
      <c r="B63" s="3">
        <v>2568</v>
      </c>
      <c r="C63" s="4" t="s">
        <v>16</v>
      </c>
      <c r="D63" s="4" t="s">
        <v>17</v>
      </c>
      <c r="E63" s="4" t="s">
        <v>18</v>
      </c>
      <c r="F63" s="4" t="s">
        <v>19</v>
      </c>
      <c r="G63" s="4" t="s">
        <v>20</v>
      </c>
      <c r="H63" s="4" t="s">
        <v>113</v>
      </c>
      <c r="I63" s="8">
        <v>38520</v>
      </c>
      <c r="J63" s="4" t="s">
        <v>50</v>
      </c>
      <c r="K63" s="4" t="s">
        <v>23</v>
      </c>
      <c r="L63" s="4" t="s">
        <v>24</v>
      </c>
      <c r="M63" s="8">
        <v>38520</v>
      </c>
      <c r="N63" s="8">
        <v>38520</v>
      </c>
      <c r="O63" s="3" t="s">
        <v>114</v>
      </c>
      <c r="P63" s="7" t="s">
        <v>29</v>
      </c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5">
      <c r="A64" s="1">
        <v>63</v>
      </c>
      <c r="B64" s="3">
        <v>2568</v>
      </c>
      <c r="C64" s="4" t="s">
        <v>16</v>
      </c>
      <c r="D64" s="4" t="s">
        <v>17</v>
      </c>
      <c r="E64" s="4" t="s">
        <v>18</v>
      </c>
      <c r="F64" s="4" t="s">
        <v>19</v>
      </c>
      <c r="G64" s="4" t="s">
        <v>20</v>
      </c>
      <c r="H64" s="4" t="s">
        <v>115</v>
      </c>
      <c r="I64" s="8">
        <v>38306</v>
      </c>
      <c r="J64" s="4" t="s">
        <v>50</v>
      </c>
      <c r="K64" s="4" t="s">
        <v>23</v>
      </c>
      <c r="L64" s="4" t="s">
        <v>24</v>
      </c>
      <c r="M64" s="8">
        <v>38306</v>
      </c>
      <c r="N64" s="8">
        <v>38306</v>
      </c>
      <c r="O64" s="3" t="s">
        <v>116</v>
      </c>
      <c r="P64" s="7" t="s">
        <v>29</v>
      </c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1">
        <v>64</v>
      </c>
      <c r="B65" s="3">
        <v>2568</v>
      </c>
      <c r="C65" s="4" t="s">
        <v>16</v>
      </c>
      <c r="D65" s="4" t="s">
        <v>17</v>
      </c>
      <c r="E65" s="4" t="s">
        <v>18</v>
      </c>
      <c r="F65" s="4" t="s">
        <v>19</v>
      </c>
      <c r="G65" s="4" t="s">
        <v>20</v>
      </c>
      <c r="H65" s="4" t="s">
        <v>97</v>
      </c>
      <c r="I65" s="8">
        <v>37450</v>
      </c>
      <c r="J65" s="4" t="s">
        <v>50</v>
      </c>
      <c r="K65" s="4" t="s">
        <v>23</v>
      </c>
      <c r="L65" s="4" t="s">
        <v>24</v>
      </c>
      <c r="M65" s="8">
        <v>37450</v>
      </c>
      <c r="N65" s="8">
        <v>37450</v>
      </c>
      <c r="O65" s="3" t="s">
        <v>117</v>
      </c>
      <c r="P65" s="7" t="s">
        <v>29</v>
      </c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45">
      <c r="A66" s="1">
        <v>65</v>
      </c>
      <c r="B66" s="3">
        <v>2568</v>
      </c>
      <c r="C66" s="4" t="s">
        <v>16</v>
      </c>
      <c r="D66" s="4" t="s">
        <v>17</v>
      </c>
      <c r="E66" s="4" t="s">
        <v>18</v>
      </c>
      <c r="F66" s="4" t="s">
        <v>19</v>
      </c>
      <c r="G66" s="4" t="s">
        <v>20</v>
      </c>
      <c r="H66" s="4" t="s">
        <v>118</v>
      </c>
      <c r="I66" s="8">
        <v>37450</v>
      </c>
      <c r="J66" s="4" t="s">
        <v>50</v>
      </c>
      <c r="K66" s="4" t="s">
        <v>23</v>
      </c>
      <c r="L66" s="4" t="s">
        <v>24</v>
      </c>
      <c r="M66" s="8">
        <v>37450</v>
      </c>
      <c r="N66" s="8">
        <v>37450</v>
      </c>
      <c r="O66" s="3" t="s">
        <v>117</v>
      </c>
      <c r="P66" s="7" t="s">
        <v>29</v>
      </c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>
      <c r="A67" s="1">
        <v>66</v>
      </c>
      <c r="B67" s="3">
        <v>2568</v>
      </c>
      <c r="C67" s="4" t="s">
        <v>16</v>
      </c>
      <c r="D67" s="4" t="s">
        <v>17</v>
      </c>
      <c r="E67" s="4" t="s">
        <v>18</v>
      </c>
      <c r="F67" s="4" t="s">
        <v>19</v>
      </c>
      <c r="G67" s="4" t="s">
        <v>20</v>
      </c>
      <c r="H67" s="4" t="s">
        <v>63</v>
      </c>
      <c r="I67" s="8">
        <v>33384</v>
      </c>
      <c r="J67" s="4" t="s">
        <v>50</v>
      </c>
      <c r="K67" s="4" t="s">
        <v>23</v>
      </c>
      <c r="L67" s="4" t="s">
        <v>24</v>
      </c>
      <c r="M67" s="8">
        <v>33384</v>
      </c>
      <c r="N67" s="8">
        <v>33384</v>
      </c>
      <c r="O67" s="3" t="s">
        <v>119</v>
      </c>
      <c r="P67" s="7" t="s">
        <v>29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>
      <c r="A68" s="1">
        <v>67</v>
      </c>
      <c r="B68" s="3">
        <v>2568</v>
      </c>
      <c r="C68" s="4" t="s">
        <v>16</v>
      </c>
      <c r="D68" s="4" t="s">
        <v>17</v>
      </c>
      <c r="E68" s="4" t="s">
        <v>18</v>
      </c>
      <c r="F68" s="4" t="s">
        <v>19</v>
      </c>
      <c r="G68" s="4" t="s">
        <v>20</v>
      </c>
      <c r="H68" s="4" t="s">
        <v>120</v>
      </c>
      <c r="I68" s="8">
        <v>32742</v>
      </c>
      <c r="J68" s="4" t="s">
        <v>50</v>
      </c>
      <c r="K68" s="4" t="s">
        <v>23</v>
      </c>
      <c r="L68" s="4" t="s">
        <v>24</v>
      </c>
      <c r="M68" s="8">
        <v>32742</v>
      </c>
      <c r="N68" s="8">
        <v>32742</v>
      </c>
      <c r="O68" s="3" t="s">
        <v>121</v>
      </c>
      <c r="P68" s="7" t="s">
        <v>29</v>
      </c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>
      <c r="A69" s="1">
        <v>68</v>
      </c>
      <c r="B69" s="3">
        <v>2568</v>
      </c>
      <c r="C69" s="4" t="s">
        <v>16</v>
      </c>
      <c r="D69" s="4" t="s">
        <v>17</v>
      </c>
      <c r="E69" s="4" t="s">
        <v>18</v>
      </c>
      <c r="F69" s="4" t="s">
        <v>19</v>
      </c>
      <c r="G69" s="4" t="s">
        <v>20</v>
      </c>
      <c r="H69" s="4" t="s">
        <v>122</v>
      </c>
      <c r="I69" s="8">
        <v>32737.72</v>
      </c>
      <c r="J69" s="4" t="s">
        <v>50</v>
      </c>
      <c r="K69" s="4" t="s">
        <v>23</v>
      </c>
      <c r="L69" s="4" t="s">
        <v>24</v>
      </c>
      <c r="M69" s="8">
        <v>32737.72</v>
      </c>
      <c r="N69" s="8">
        <v>32737.72</v>
      </c>
      <c r="O69" s="3" t="s">
        <v>123</v>
      </c>
      <c r="P69" s="7" t="s">
        <v>29</v>
      </c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>
      <c r="A70" s="1">
        <v>69</v>
      </c>
      <c r="B70" s="3">
        <v>2568</v>
      </c>
      <c r="C70" s="4" t="s">
        <v>16</v>
      </c>
      <c r="D70" s="4" t="s">
        <v>17</v>
      </c>
      <c r="E70" s="4" t="s">
        <v>18</v>
      </c>
      <c r="F70" s="4" t="s">
        <v>19</v>
      </c>
      <c r="G70" s="4" t="s">
        <v>20</v>
      </c>
      <c r="H70" s="4" t="s">
        <v>95</v>
      </c>
      <c r="I70" s="8">
        <v>30495</v>
      </c>
      <c r="J70" s="4" t="s">
        <v>50</v>
      </c>
      <c r="K70" s="4" t="s">
        <v>23</v>
      </c>
      <c r="L70" s="4" t="s">
        <v>24</v>
      </c>
      <c r="M70" s="8">
        <v>30495</v>
      </c>
      <c r="N70" s="8">
        <v>30495</v>
      </c>
      <c r="O70" s="3" t="s">
        <v>91</v>
      </c>
      <c r="P70" s="7" t="s">
        <v>29</v>
      </c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1">
        <v>70</v>
      </c>
      <c r="B71" s="3">
        <v>2568</v>
      </c>
      <c r="C71" s="4" t="s">
        <v>16</v>
      </c>
      <c r="D71" s="4" t="s">
        <v>17</v>
      </c>
      <c r="E71" s="4" t="s">
        <v>18</v>
      </c>
      <c r="F71" s="4" t="s">
        <v>19</v>
      </c>
      <c r="G71" s="4" t="s">
        <v>20</v>
      </c>
      <c r="H71" s="4" t="s">
        <v>124</v>
      </c>
      <c r="I71" s="8">
        <v>29000</v>
      </c>
      <c r="J71" s="4" t="s">
        <v>50</v>
      </c>
      <c r="K71" s="4" t="s">
        <v>23</v>
      </c>
      <c r="L71" s="4" t="s">
        <v>24</v>
      </c>
      <c r="M71" s="8">
        <v>29000</v>
      </c>
      <c r="N71" s="8">
        <v>29000</v>
      </c>
      <c r="O71" s="3" t="s">
        <v>125</v>
      </c>
      <c r="P71" s="7" t="s">
        <v>29</v>
      </c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1">
        <v>71</v>
      </c>
      <c r="B72" s="3">
        <v>2568</v>
      </c>
      <c r="C72" s="4" t="s">
        <v>16</v>
      </c>
      <c r="D72" s="4" t="s">
        <v>17</v>
      </c>
      <c r="E72" s="4" t="s">
        <v>18</v>
      </c>
      <c r="F72" s="4" t="s">
        <v>19</v>
      </c>
      <c r="G72" s="4" t="s">
        <v>20</v>
      </c>
      <c r="H72" s="4" t="s">
        <v>126</v>
      </c>
      <c r="I72" s="8">
        <v>28783</v>
      </c>
      <c r="J72" s="4" t="s">
        <v>50</v>
      </c>
      <c r="K72" s="4" t="s">
        <v>23</v>
      </c>
      <c r="L72" s="4" t="s">
        <v>24</v>
      </c>
      <c r="M72" s="8">
        <v>28783</v>
      </c>
      <c r="N72" s="8">
        <v>28783</v>
      </c>
      <c r="O72" s="3" t="s">
        <v>91</v>
      </c>
      <c r="P72" s="7" t="s">
        <v>29</v>
      </c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5">
      <c r="A73" s="1">
        <v>72</v>
      </c>
      <c r="B73" s="3">
        <v>2568</v>
      </c>
      <c r="C73" s="4" t="s">
        <v>16</v>
      </c>
      <c r="D73" s="4" t="s">
        <v>17</v>
      </c>
      <c r="E73" s="4" t="s">
        <v>18</v>
      </c>
      <c r="F73" s="4" t="s">
        <v>19</v>
      </c>
      <c r="G73" s="4" t="s">
        <v>20</v>
      </c>
      <c r="H73" s="4" t="s">
        <v>127</v>
      </c>
      <c r="I73" s="8">
        <v>27980</v>
      </c>
      <c r="J73" s="4" t="s">
        <v>50</v>
      </c>
      <c r="K73" s="4" t="s">
        <v>23</v>
      </c>
      <c r="L73" s="4" t="s">
        <v>24</v>
      </c>
      <c r="M73" s="8">
        <v>27980</v>
      </c>
      <c r="N73" s="8">
        <v>27980</v>
      </c>
      <c r="O73" s="3" t="s">
        <v>128</v>
      </c>
      <c r="P73" s="7" t="s">
        <v>29</v>
      </c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45">
      <c r="A74" s="1">
        <v>73</v>
      </c>
      <c r="B74" s="3">
        <v>2568</v>
      </c>
      <c r="C74" s="4" t="s">
        <v>16</v>
      </c>
      <c r="D74" s="4" t="s">
        <v>17</v>
      </c>
      <c r="E74" s="4" t="s">
        <v>18</v>
      </c>
      <c r="F74" s="4" t="s">
        <v>19</v>
      </c>
      <c r="G74" s="4" t="s">
        <v>20</v>
      </c>
      <c r="H74" s="4" t="s">
        <v>105</v>
      </c>
      <c r="I74" s="8">
        <v>26253.01</v>
      </c>
      <c r="J74" s="4" t="s">
        <v>50</v>
      </c>
      <c r="K74" s="4" t="s">
        <v>23</v>
      </c>
      <c r="L74" s="4" t="s">
        <v>24</v>
      </c>
      <c r="M74" s="8">
        <v>26253.01</v>
      </c>
      <c r="N74" s="8">
        <v>26253.01</v>
      </c>
      <c r="O74" s="3" t="s">
        <v>106</v>
      </c>
      <c r="P74" s="7" t="s">
        <v>29</v>
      </c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5">
      <c r="A75" s="1">
        <v>74</v>
      </c>
      <c r="B75" s="3">
        <v>2568</v>
      </c>
      <c r="C75" s="4" t="s">
        <v>16</v>
      </c>
      <c r="D75" s="4" t="s">
        <v>17</v>
      </c>
      <c r="E75" s="4" t="s">
        <v>18</v>
      </c>
      <c r="F75" s="4" t="s">
        <v>19</v>
      </c>
      <c r="G75" s="4" t="s">
        <v>20</v>
      </c>
      <c r="H75" s="4" t="s">
        <v>87</v>
      </c>
      <c r="I75" s="8">
        <v>26100</v>
      </c>
      <c r="J75" s="4" t="s">
        <v>50</v>
      </c>
      <c r="K75" s="4" t="s">
        <v>23</v>
      </c>
      <c r="L75" s="4" t="s">
        <v>24</v>
      </c>
      <c r="M75" s="8">
        <v>26100</v>
      </c>
      <c r="N75" s="8">
        <v>26100</v>
      </c>
      <c r="O75" s="3" t="s">
        <v>88</v>
      </c>
      <c r="P75" s="7" t="s">
        <v>29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45">
      <c r="A76" s="1">
        <v>75</v>
      </c>
      <c r="B76" s="3">
        <v>2568</v>
      </c>
      <c r="C76" s="4" t="s">
        <v>16</v>
      </c>
      <c r="D76" s="4" t="s">
        <v>17</v>
      </c>
      <c r="E76" s="4" t="s">
        <v>18</v>
      </c>
      <c r="F76" s="4" t="s">
        <v>19</v>
      </c>
      <c r="G76" s="4" t="s">
        <v>20</v>
      </c>
      <c r="H76" s="4" t="s">
        <v>63</v>
      </c>
      <c r="I76" s="8">
        <v>25145</v>
      </c>
      <c r="J76" s="4" t="s">
        <v>50</v>
      </c>
      <c r="K76" s="4" t="s">
        <v>23</v>
      </c>
      <c r="L76" s="4" t="s">
        <v>24</v>
      </c>
      <c r="M76" s="8">
        <v>25145</v>
      </c>
      <c r="N76" s="8">
        <v>25145</v>
      </c>
      <c r="O76" s="3" t="s">
        <v>129</v>
      </c>
      <c r="P76" s="7" t="s">
        <v>29</v>
      </c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5">
      <c r="A77" s="1">
        <v>76</v>
      </c>
      <c r="B77" s="3">
        <v>2568</v>
      </c>
      <c r="C77" s="4" t="s">
        <v>16</v>
      </c>
      <c r="D77" s="4" t="s">
        <v>17</v>
      </c>
      <c r="E77" s="4" t="s">
        <v>18</v>
      </c>
      <c r="F77" s="4" t="s">
        <v>19</v>
      </c>
      <c r="G77" s="4" t="s">
        <v>20</v>
      </c>
      <c r="H77" s="4" t="s">
        <v>130</v>
      </c>
      <c r="I77" s="8">
        <v>25000</v>
      </c>
      <c r="J77" s="4" t="s">
        <v>50</v>
      </c>
      <c r="K77" s="4" t="s">
        <v>23</v>
      </c>
      <c r="L77" s="4" t="s">
        <v>24</v>
      </c>
      <c r="M77" s="8">
        <v>25000</v>
      </c>
      <c r="N77" s="8">
        <v>25000</v>
      </c>
      <c r="O77" s="3" t="s">
        <v>131</v>
      </c>
      <c r="P77" s="7" t="s">
        <v>29</v>
      </c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45">
      <c r="A78" s="1">
        <v>77</v>
      </c>
      <c r="B78" s="3">
        <v>2568</v>
      </c>
      <c r="C78" s="4" t="s">
        <v>16</v>
      </c>
      <c r="D78" s="4" t="s">
        <v>17</v>
      </c>
      <c r="E78" s="4" t="s">
        <v>18</v>
      </c>
      <c r="F78" s="4" t="s">
        <v>19</v>
      </c>
      <c r="G78" s="4" t="s">
        <v>20</v>
      </c>
      <c r="H78" s="4" t="s">
        <v>97</v>
      </c>
      <c r="I78" s="8">
        <v>24717</v>
      </c>
      <c r="J78" s="4" t="s">
        <v>50</v>
      </c>
      <c r="K78" s="4" t="s">
        <v>23</v>
      </c>
      <c r="L78" s="4" t="s">
        <v>24</v>
      </c>
      <c r="M78" s="8">
        <v>24717</v>
      </c>
      <c r="N78" s="8">
        <v>24717</v>
      </c>
      <c r="O78" s="3" t="s">
        <v>132</v>
      </c>
      <c r="P78" s="7" t="s">
        <v>29</v>
      </c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45">
      <c r="A79" s="1">
        <v>78</v>
      </c>
      <c r="B79" s="3">
        <v>2568</v>
      </c>
      <c r="C79" s="4" t="s">
        <v>16</v>
      </c>
      <c r="D79" s="4" t="s">
        <v>17</v>
      </c>
      <c r="E79" s="4" t="s">
        <v>18</v>
      </c>
      <c r="F79" s="4" t="s">
        <v>19</v>
      </c>
      <c r="G79" s="4" t="s">
        <v>20</v>
      </c>
      <c r="H79" s="4" t="s">
        <v>95</v>
      </c>
      <c r="I79" s="8">
        <v>23000</v>
      </c>
      <c r="J79" s="4" t="s">
        <v>50</v>
      </c>
      <c r="K79" s="4" t="s">
        <v>23</v>
      </c>
      <c r="L79" s="4" t="s">
        <v>24</v>
      </c>
      <c r="M79" s="8">
        <v>23000</v>
      </c>
      <c r="N79" s="8">
        <v>23000</v>
      </c>
      <c r="O79" s="3" t="s">
        <v>125</v>
      </c>
      <c r="P79" s="7" t="s">
        <v>29</v>
      </c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45">
      <c r="A80" s="1">
        <v>79</v>
      </c>
      <c r="B80" s="3">
        <v>2568</v>
      </c>
      <c r="C80" s="4" t="s">
        <v>16</v>
      </c>
      <c r="D80" s="4" t="s">
        <v>17</v>
      </c>
      <c r="E80" s="4" t="s">
        <v>18</v>
      </c>
      <c r="F80" s="4" t="s">
        <v>19</v>
      </c>
      <c r="G80" s="4" t="s">
        <v>20</v>
      </c>
      <c r="H80" s="4" t="s">
        <v>97</v>
      </c>
      <c r="I80" s="8">
        <v>22951.5</v>
      </c>
      <c r="J80" s="4" t="s">
        <v>50</v>
      </c>
      <c r="K80" s="4" t="s">
        <v>23</v>
      </c>
      <c r="L80" s="4" t="s">
        <v>24</v>
      </c>
      <c r="M80" s="8">
        <v>22951.5</v>
      </c>
      <c r="N80" s="8">
        <v>22951.5</v>
      </c>
      <c r="O80" s="3" t="s">
        <v>132</v>
      </c>
      <c r="P80" s="7" t="s">
        <v>29</v>
      </c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45">
      <c r="A81" s="1">
        <v>80</v>
      </c>
      <c r="B81" s="3">
        <v>2568</v>
      </c>
      <c r="C81" s="4" t="s">
        <v>16</v>
      </c>
      <c r="D81" s="4" t="s">
        <v>17</v>
      </c>
      <c r="E81" s="4" t="s">
        <v>18</v>
      </c>
      <c r="F81" s="4" t="s">
        <v>19</v>
      </c>
      <c r="G81" s="4" t="s">
        <v>20</v>
      </c>
      <c r="H81" s="4" t="s">
        <v>133</v>
      </c>
      <c r="I81" s="8">
        <v>22470</v>
      </c>
      <c r="J81" s="4" t="s">
        <v>50</v>
      </c>
      <c r="K81" s="4" t="s">
        <v>23</v>
      </c>
      <c r="L81" s="4" t="s">
        <v>24</v>
      </c>
      <c r="M81" s="8">
        <v>22470</v>
      </c>
      <c r="N81" s="8">
        <v>22470</v>
      </c>
      <c r="O81" s="3" t="s">
        <v>134</v>
      </c>
      <c r="P81" s="7" t="s">
        <v>29</v>
      </c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>
      <c r="A82" s="1">
        <v>81</v>
      </c>
      <c r="B82" s="3">
        <v>2568</v>
      </c>
      <c r="C82" s="4" t="s">
        <v>16</v>
      </c>
      <c r="D82" s="4" t="s">
        <v>17</v>
      </c>
      <c r="E82" s="4" t="s">
        <v>18</v>
      </c>
      <c r="F82" s="4" t="s">
        <v>19</v>
      </c>
      <c r="G82" s="4" t="s">
        <v>20</v>
      </c>
      <c r="H82" s="4" t="s">
        <v>97</v>
      </c>
      <c r="I82" s="8">
        <v>21400</v>
      </c>
      <c r="J82" s="4" t="s">
        <v>50</v>
      </c>
      <c r="K82" s="4" t="s">
        <v>23</v>
      </c>
      <c r="L82" s="4" t="s">
        <v>24</v>
      </c>
      <c r="M82" s="8">
        <v>21400</v>
      </c>
      <c r="N82" s="8">
        <v>21400</v>
      </c>
      <c r="O82" s="3" t="s">
        <v>135</v>
      </c>
      <c r="P82" s="7" t="s">
        <v>29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45">
      <c r="A83" s="1">
        <v>82</v>
      </c>
      <c r="B83" s="3">
        <v>2568</v>
      </c>
      <c r="C83" s="4" t="s">
        <v>16</v>
      </c>
      <c r="D83" s="4" t="s">
        <v>17</v>
      </c>
      <c r="E83" s="4" t="s">
        <v>18</v>
      </c>
      <c r="F83" s="4" t="s">
        <v>19</v>
      </c>
      <c r="G83" s="4" t="s">
        <v>20</v>
      </c>
      <c r="H83" s="4" t="s">
        <v>63</v>
      </c>
      <c r="I83" s="8">
        <v>20944.61</v>
      </c>
      <c r="J83" s="4" t="s">
        <v>50</v>
      </c>
      <c r="K83" s="4" t="s">
        <v>23</v>
      </c>
      <c r="L83" s="4" t="s">
        <v>24</v>
      </c>
      <c r="M83" s="8">
        <v>20944.61</v>
      </c>
      <c r="N83" s="8">
        <v>20944.61</v>
      </c>
      <c r="O83" s="3" t="s">
        <v>136</v>
      </c>
      <c r="P83" s="7" t="s">
        <v>29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5">
      <c r="A84" s="1">
        <v>83</v>
      </c>
      <c r="B84" s="3">
        <v>2568</v>
      </c>
      <c r="C84" s="4" t="s">
        <v>16</v>
      </c>
      <c r="D84" s="4" t="s">
        <v>17</v>
      </c>
      <c r="E84" s="4" t="s">
        <v>18</v>
      </c>
      <c r="F84" s="4" t="s">
        <v>19</v>
      </c>
      <c r="G84" s="4" t="s">
        <v>20</v>
      </c>
      <c r="H84" s="4" t="s">
        <v>137</v>
      </c>
      <c r="I84" s="8">
        <v>20177</v>
      </c>
      <c r="J84" s="4" t="s">
        <v>50</v>
      </c>
      <c r="K84" s="4" t="s">
        <v>23</v>
      </c>
      <c r="L84" s="4" t="s">
        <v>24</v>
      </c>
      <c r="M84" s="8">
        <v>20177</v>
      </c>
      <c r="N84" s="8">
        <v>20177</v>
      </c>
      <c r="O84" s="3" t="s">
        <v>101</v>
      </c>
      <c r="P84" s="7" t="s">
        <v>29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1">
        <v>84</v>
      </c>
      <c r="B85" s="3">
        <v>2568</v>
      </c>
      <c r="C85" s="4" t="s">
        <v>16</v>
      </c>
      <c r="D85" s="4" t="s">
        <v>17</v>
      </c>
      <c r="E85" s="4" t="s">
        <v>18</v>
      </c>
      <c r="F85" s="4" t="s">
        <v>19</v>
      </c>
      <c r="G85" s="4" t="s">
        <v>20</v>
      </c>
      <c r="H85" s="4" t="s">
        <v>112</v>
      </c>
      <c r="I85" s="8">
        <v>19902</v>
      </c>
      <c r="J85" s="4" t="s">
        <v>50</v>
      </c>
      <c r="K85" s="4" t="s">
        <v>23</v>
      </c>
      <c r="L85" s="4" t="s">
        <v>24</v>
      </c>
      <c r="M85" s="8">
        <v>19902</v>
      </c>
      <c r="N85" s="8">
        <v>19902</v>
      </c>
      <c r="O85" s="3" t="s">
        <v>91</v>
      </c>
      <c r="P85" s="7" t="s">
        <v>29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45">
      <c r="A86" s="1">
        <v>85</v>
      </c>
      <c r="B86" s="3">
        <v>2568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" t="s">
        <v>138</v>
      </c>
      <c r="I86" s="8">
        <v>19260</v>
      </c>
      <c r="J86" s="4" t="s">
        <v>50</v>
      </c>
      <c r="K86" s="4" t="s">
        <v>23</v>
      </c>
      <c r="L86" s="4" t="s">
        <v>24</v>
      </c>
      <c r="M86" s="8">
        <v>19260</v>
      </c>
      <c r="N86" s="8">
        <v>19260</v>
      </c>
      <c r="O86" s="3" t="s">
        <v>139</v>
      </c>
      <c r="P86" s="7" t="s">
        <v>29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5">
      <c r="A87" s="1">
        <v>86</v>
      </c>
      <c r="B87" s="3">
        <v>2568</v>
      </c>
      <c r="C87" s="4" t="s">
        <v>16</v>
      </c>
      <c r="D87" s="4" t="s">
        <v>17</v>
      </c>
      <c r="E87" s="4" t="s">
        <v>18</v>
      </c>
      <c r="F87" s="4" t="s">
        <v>19</v>
      </c>
      <c r="G87" s="4" t="s">
        <v>20</v>
      </c>
      <c r="H87" s="4" t="s">
        <v>140</v>
      </c>
      <c r="I87" s="8">
        <v>19260</v>
      </c>
      <c r="J87" s="4" t="s">
        <v>50</v>
      </c>
      <c r="K87" s="4" t="s">
        <v>23</v>
      </c>
      <c r="L87" s="4" t="s">
        <v>24</v>
      </c>
      <c r="M87" s="8">
        <v>19260</v>
      </c>
      <c r="N87" s="8">
        <v>19260</v>
      </c>
      <c r="O87" s="3" t="s">
        <v>91</v>
      </c>
      <c r="P87" s="7" t="s">
        <v>29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5">
      <c r="A88" s="1">
        <v>87</v>
      </c>
      <c r="B88" s="3">
        <v>2568</v>
      </c>
      <c r="C88" s="4" t="s">
        <v>16</v>
      </c>
      <c r="D88" s="4" t="s">
        <v>17</v>
      </c>
      <c r="E88" s="4" t="s">
        <v>18</v>
      </c>
      <c r="F88" s="4" t="s">
        <v>19</v>
      </c>
      <c r="G88" s="4" t="s">
        <v>20</v>
      </c>
      <c r="H88" s="4" t="s">
        <v>97</v>
      </c>
      <c r="I88" s="8">
        <v>19153</v>
      </c>
      <c r="J88" s="4" t="s">
        <v>50</v>
      </c>
      <c r="K88" s="4" t="s">
        <v>23</v>
      </c>
      <c r="L88" s="4" t="s">
        <v>24</v>
      </c>
      <c r="M88" s="8">
        <v>19153</v>
      </c>
      <c r="N88" s="8">
        <v>19153</v>
      </c>
      <c r="O88" s="3" t="s">
        <v>141</v>
      </c>
      <c r="P88" s="7" t="s">
        <v>29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">
      <c r="A89" s="1">
        <v>88</v>
      </c>
      <c r="B89" s="3">
        <v>2568</v>
      </c>
      <c r="C89" s="4" t="s">
        <v>16</v>
      </c>
      <c r="D89" s="4" t="s">
        <v>17</v>
      </c>
      <c r="E89" s="4" t="s">
        <v>18</v>
      </c>
      <c r="F89" s="4" t="s">
        <v>19</v>
      </c>
      <c r="G89" s="4" t="s">
        <v>20</v>
      </c>
      <c r="H89" s="4" t="s">
        <v>95</v>
      </c>
      <c r="I89" s="8">
        <v>19100.099999999999</v>
      </c>
      <c r="J89" s="4" t="s">
        <v>50</v>
      </c>
      <c r="K89" s="4" t="s">
        <v>23</v>
      </c>
      <c r="L89" s="4" t="s">
        <v>24</v>
      </c>
      <c r="M89" s="8">
        <v>19100.099999999999</v>
      </c>
      <c r="N89" s="8">
        <v>19100.099999999999</v>
      </c>
      <c r="O89" s="3" t="s">
        <v>142</v>
      </c>
      <c r="P89" s="7" t="s">
        <v>29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5">
      <c r="A90" s="1">
        <v>89</v>
      </c>
      <c r="B90" s="3">
        <v>2568</v>
      </c>
      <c r="C90" s="4" t="s">
        <v>16</v>
      </c>
      <c r="D90" s="4" t="s">
        <v>17</v>
      </c>
      <c r="E90" s="4" t="s">
        <v>18</v>
      </c>
      <c r="F90" s="4" t="s">
        <v>19</v>
      </c>
      <c r="G90" s="4" t="s">
        <v>20</v>
      </c>
      <c r="H90" s="4" t="s">
        <v>97</v>
      </c>
      <c r="I90" s="8">
        <v>18374.45</v>
      </c>
      <c r="J90" s="4" t="s">
        <v>50</v>
      </c>
      <c r="K90" s="4" t="s">
        <v>23</v>
      </c>
      <c r="L90" s="4" t="s">
        <v>24</v>
      </c>
      <c r="M90" s="8">
        <v>18374.45</v>
      </c>
      <c r="N90" s="8">
        <v>18374.45</v>
      </c>
      <c r="O90" s="3" t="s">
        <v>143</v>
      </c>
      <c r="P90" s="7" t="s">
        <v>29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1">
        <v>90</v>
      </c>
      <c r="B91" s="3">
        <v>2568</v>
      </c>
      <c r="C91" s="4" t="s">
        <v>16</v>
      </c>
      <c r="D91" s="4" t="s">
        <v>17</v>
      </c>
      <c r="E91" s="4" t="s">
        <v>18</v>
      </c>
      <c r="F91" s="4" t="s">
        <v>19</v>
      </c>
      <c r="G91" s="4" t="s">
        <v>20</v>
      </c>
      <c r="H91" s="4" t="s">
        <v>127</v>
      </c>
      <c r="I91" s="8">
        <v>17480</v>
      </c>
      <c r="J91" s="4" t="s">
        <v>50</v>
      </c>
      <c r="K91" s="4" t="s">
        <v>23</v>
      </c>
      <c r="L91" s="4" t="s">
        <v>24</v>
      </c>
      <c r="M91" s="8">
        <v>17480</v>
      </c>
      <c r="N91" s="8">
        <v>17480</v>
      </c>
      <c r="O91" s="3" t="s">
        <v>128</v>
      </c>
      <c r="P91" s="7" t="s">
        <v>29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5">
      <c r="A92" s="1">
        <v>91</v>
      </c>
      <c r="B92" s="3">
        <v>2568</v>
      </c>
      <c r="C92" s="4" t="s">
        <v>16</v>
      </c>
      <c r="D92" s="4" t="s">
        <v>17</v>
      </c>
      <c r="E92" s="4" t="s">
        <v>18</v>
      </c>
      <c r="F92" s="4" t="s">
        <v>19</v>
      </c>
      <c r="G92" s="4" t="s">
        <v>20</v>
      </c>
      <c r="H92" s="4" t="s">
        <v>144</v>
      </c>
      <c r="I92" s="8">
        <v>17120</v>
      </c>
      <c r="J92" s="4" t="s">
        <v>50</v>
      </c>
      <c r="K92" s="4" t="s">
        <v>23</v>
      </c>
      <c r="L92" s="4" t="s">
        <v>24</v>
      </c>
      <c r="M92" s="8">
        <v>17120</v>
      </c>
      <c r="N92" s="8">
        <v>17120</v>
      </c>
      <c r="O92" s="3" t="s">
        <v>145</v>
      </c>
      <c r="P92" s="7" t="s">
        <v>29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1">
        <v>92</v>
      </c>
      <c r="B93" s="3">
        <v>2568</v>
      </c>
      <c r="C93" s="4" t="s">
        <v>16</v>
      </c>
      <c r="D93" s="4" t="s">
        <v>17</v>
      </c>
      <c r="E93" s="4" t="s">
        <v>18</v>
      </c>
      <c r="F93" s="4" t="s">
        <v>19</v>
      </c>
      <c r="G93" s="4" t="s">
        <v>20</v>
      </c>
      <c r="H93" s="4" t="s">
        <v>95</v>
      </c>
      <c r="I93" s="8">
        <v>17120</v>
      </c>
      <c r="J93" s="4" t="s">
        <v>50</v>
      </c>
      <c r="K93" s="4" t="s">
        <v>23</v>
      </c>
      <c r="L93" s="4" t="s">
        <v>24</v>
      </c>
      <c r="M93" s="8">
        <v>17120</v>
      </c>
      <c r="N93" s="8">
        <v>17120</v>
      </c>
      <c r="O93" s="3" t="s">
        <v>91</v>
      </c>
      <c r="P93" s="7" t="s">
        <v>29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45">
      <c r="A94" s="1">
        <v>93</v>
      </c>
      <c r="B94" s="3">
        <v>2568</v>
      </c>
      <c r="C94" s="4" t="s">
        <v>16</v>
      </c>
      <c r="D94" s="4" t="s">
        <v>17</v>
      </c>
      <c r="E94" s="4" t="s">
        <v>18</v>
      </c>
      <c r="F94" s="4" t="s">
        <v>19</v>
      </c>
      <c r="G94" s="4" t="s">
        <v>20</v>
      </c>
      <c r="H94" s="4" t="s">
        <v>92</v>
      </c>
      <c r="I94" s="8">
        <v>16940</v>
      </c>
      <c r="J94" s="4" t="s">
        <v>50</v>
      </c>
      <c r="K94" s="4" t="s">
        <v>23</v>
      </c>
      <c r="L94" s="4" t="s">
        <v>24</v>
      </c>
      <c r="M94" s="8">
        <v>16940</v>
      </c>
      <c r="N94" s="8">
        <v>16940</v>
      </c>
      <c r="O94" s="3" t="s">
        <v>93</v>
      </c>
      <c r="P94" s="7" t="s">
        <v>29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45">
      <c r="A95" s="1">
        <v>94</v>
      </c>
      <c r="B95" s="3">
        <v>2568</v>
      </c>
      <c r="C95" s="4" t="s">
        <v>16</v>
      </c>
      <c r="D95" s="4" t="s">
        <v>17</v>
      </c>
      <c r="E95" s="4" t="s">
        <v>18</v>
      </c>
      <c r="F95" s="4" t="s">
        <v>19</v>
      </c>
      <c r="G95" s="4" t="s">
        <v>20</v>
      </c>
      <c r="H95" s="4" t="s">
        <v>97</v>
      </c>
      <c r="I95" s="8">
        <v>16873.900000000001</v>
      </c>
      <c r="J95" s="4" t="s">
        <v>50</v>
      </c>
      <c r="K95" s="4" t="s">
        <v>23</v>
      </c>
      <c r="L95" s="4" t="s">
        <v>24</v>
      </c>
      <c r="M95" s="8">
        <v>16873.900000000001</v>
      </c>
      <c r="N95" s="8">
        <v>16873.900000000001</v>
      </c>
      <c r="O95" s="3" t="s">
        <v>141</v>
      </c>
      <c r="P95" s="7" t="s">
        <v>29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45">
      <c r="A96" s="1">
        <v>95</v>
      </c>
      <c r="B96" s="3">
        <v>2568</v>
      </c>
      <c r="C96" s="4" t="s">
        <v>16</v>
      </c>
      <c r="D96" s="4" t="s">
        <v>17</v>
      </c>
      <c r="E96" s="4" t="s">
        <v>18</v>
      </c>
      <c r="F96" s="4" t="s">
        <v>19</v>
      </c>
      <c r="G96" s="4" t="s">
        <v>20</v>
      </c>
      <c r="H96" s="4" t="s">
        <v>97</v>
      </c>
      <c r="I96" s="8">
        <v>16627.8</v>
      </c>
      <c r="J96" s="4" t="s">
        <v>50</v>
      </c>
      <c r="K96" s="4" t="s">
        <v>23</v>
      </c>
      <c r="L96" s="4" t="s">
        <v>24</v>
      </c>
      <c r="M96" s="8">
        <v>16627.8</v>
      </c>
      <c r="N96" s="8">
        <v>16627.8</v>
      </c>
      <c r="O96" s="3" t="s">
        <v>25</v>
      </c>
      <c r="P96" s="7" t="s">
        <v>29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5">
      <c r="A97" s="1">
        <v>96</v>
      </c>
      <c r="B97" s="3">
        <v>2568</v>
      </c>
      <c r="C97" s="4" t="s">
        <v>16</v>
      </c>
      <c r="D97" s="4" t="s">
        <v>17</v>
      </c>
      <c r="E97" s="4" t="s">
        <v>18</v>
      </c>
      <c r="F97" s="4" t="s">
        <v>19</v>
      </c>
      <c r="G97" s="4" t="s">
        <v>20</v>
      </c>
      <c r="H97" s="4" t="s">
        <v>105</v>
      </c>
      <c r="I97" s="8">
        <v>16202.18</v>
      </c>
      <c r="J97" s="4" t="s">
        <v>50</v>
      </c>
      <c r="K97" s="4" t="s">
        <v>23</v>
      </c>
      <c r="L97" s="4" t="s">
        <v>24</v>
      </c>
      <c r="M97" s="8">
        <v>16202.18</v>
      </c>
      <c r="N97" s="8">
        <v>16202.18</v>
      </c>
      <c r="O97" s="3" t="s">
        <v>106</v>
      </c>
      <c r="P97" s="7" t="s">
        <v>29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5">
      <c r="A98" s="1">
        <v>97</v>
      </c>
      <c r="B98" s="3">
        <v>2568</v>
      </c>
      <c r="C98" s="4" t="s">
        <v>16</v>
      </c>
      <c r="D98" s="4" t="s">
        <v>17</v>
      </c>
      <c r="E98" s="4" t="s">
        <v>18</v>
      </c>
      <c r="F98" s="4" t="s">
        <v>19</v>
      </c>
      <c r="G98" s="4" t="s">
        <v>20</v>
      </c>
      <c r="H98" s="4" t="s">
        <v>146</v>
      </c>
      <c r="I98" s="8">
        <v>16092.8</v>
      </c>
      <c r="J98" s="4" t="s">
        <v>50</v>
      </c>
      <c r="K98" s="4" t="s">
        <v>23</v>
      </c>
      <c r="L98" s="4" t="s">
        <v>24</v>
      </c>
      <c r="M98" s="8">
        <v>16092.8</v>
      </c>
      <c r="N98" s="8">
        <v>16092.8</v>
      </c>
      <c r="O98" s="3" t="s">
        <v>56</v>
      </c>
      <c r="P98" s="7" t="s">
        <v>29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1">
        <v>98</v>
      </c>
      <c r="B99" s="3">
        <v>2568</v>
      </c>
      <c r="C99" s="4" t="s">
        <v>16</v>
      </c>
      <c r="D99" s="4" t="s">
        <v>17</v>
      </c>
      <c r="E99" s="4" t="s">
        <v>18</v>
      </c>
      <c r="F99" s="4" t="s">
        <v>19</v>
      </c>
      <c r="G99" s="4" t="s">
        <v>20</v>
      </c>
      <c r="H99" s="4" t="s">
        <v>97</v>
      </c>
      <c r="I99" s="8">
        <v>16050</v>
      </c>
      <c r="J99" s="4" t="s">
        <v>50</v>
      </c>
      <c r="K99" s="4" t="s">
        <v>23</v>
      </c>
      <c r="L99" s="4" t="s">
        <v>24</v>
      </c>
      <c r="M99" s="8">
        <v>16050</v>
      </c>
      <c r="N99" s="8">
        <v>16050</v>
      </c>
      <c r="O99" s="3" t="s">
        <v>147</v>
      </c>
      <c r="P99" s="7" t="s">
        <v>29</v>
      </c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5">
      <c r="A100" s="1">
        <v>99</v>
      </c>
      <c r="B100" s="3">
        <v>2568</v>
      </c>
      <c r="C100" s="4" t="s">
        <v>16</v>
      </c>
      <c r="D100" s="4" t="s">
        <v>17</v>
      </c>
      <c r="E100" s="4" t="s">
        <v>18</v>
      </c>
      <c r="F100" s="4" t="s">
        <v>19</v>
      </c>
      <c r="G100" s="4" t="s">
        <v>20</v>
      </c>
      <c r="H100" s="4" t="s">
        <v>97</v>
      </c>
      <c r="I100" s="8">
        <v>16050</v>
      </c>
      <c r="J100" s="4" t="s">
        <v>50</v>
      </c>
      <c r="K100" s="4" t="s">
        <v>23</v>
      </c>
      <c r="L100" s="4" t="s">
        <v>24</v>
      </c>
      <c r="M100" s="8">
        <v>16050</v>
      </c>
      <c r="N100" s="8">
        <v>16050</v>
      </c>
      <c r="O100" s="3" t="s">
        <v>148</v>
      </c>
      <c r="P100" s="7" t="s">
        <v>29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45">
      <c r="A101" s="1">
        <v>100</v>
      </c>
      <c r="B101" s="3">
        <v>2568</v>
      </c>
      <c r="C101" s="4" t="s">
        <v>16</v>
      </c>
      <c r="D101" s="4" t="s">
        <v>17</v>
      </c>
      <c r="E101" s="4" t="s">
        <v>18</v>
      </c>
      <c r="F101" s="4" t="s">
        <v>19</v>
      </c>
      <c r="G101" s="4" t="s">
        <v>20</v>
      </c>
      <c r="H101" s="4" t="s">
        <v>63</v>
      </c>
      <c r="I101" s="8">
        <v>15857.4</v>
      </c>
      <c r="J101" s="4" t="s">
        <v>50</v>
      </c>
      <c r="K101" s="4" t="s">
        <v>23</v>
      </c>
      <c r="L101" s="4" t="s">
        <v>24</v>
      </c>
      <c r="M101" s="8">
        <v>15857.4</v>
      </c>
      <c r="N101" s="8">
        <v>15857.4</v>
      </c>
      <c r="O101" s="3" t="s">
        <v>114</v>
      </c>
      <c r="P101" s="7" t="s">
        <v>29</v>
      </c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5">
      <c r="A102" s="1">
        <v>101</v>
      </c>
      <c r="B102" s="3">
        <v>2568</v>
      </c>
      <c r="C102" s="4" t="s">
        <v>16</v>
      </c>
      <c r="D102" s="4" t="s">
        <v>17</v>
      </c>
      <c r="E102" s="4" t="s">
        <v>18</v>
      </c>
      <c r="F102" s="4" t="s">
        <v>19</v>
      </c>
      <c r="G102" s="4" t="s">
        <v>20</v>
      </c>
      <c r="H102" s="4" t="s">
        <v>63</v>
      </c>
      <c r="I102" s="8">
        <v>14795</v>
      </c>
      <c r="J102" s="4" t="s">
        <v>50</v>
      </c>
      <c r="K102" s="4" t="s">
        <v>23</v>
      </c>
      <c r="L102" s="4" t="s">
        <v>24</v>
      </c>
      <c r="M102" s="8">
        <v>14795</v>
      </c>
      <c r="N102" s="8">
        <v>14795</v>
      </c>
      <c r="O102" s="3" t="s">
        <v>142</v>
      </c>
      <c r="P102" s="7" t="s">
        <v>29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5">
      <c r="A103" s="1">
        <v>102</v>
      </c>
      <c r="B103" s="3">
        <v>2568</v>
      </c>
      <c r="C103" s="4" t="s">
        <v>16</v>
      </c>
      <c r="D103" s="4" t="s">
        <v>17</v>
      </c>
      <c r="E103" s="4" t="s">
        <v>18</v>
      </c>
      <c r="F103" s="4" t="s">
        <v>19</v>
      </c>
      <c r="G103" s="4" t="s">
        <v>20</v>
      </c>
      <c r="H103" s="4" t="s">
        <v>97</v>
      </c>
      <c r="I103" s="8">
        <v>14688.96</v>
      </c>
      <c r="J103" s="4" t="s">
        <v>50</v>
      </c>
      <c r="K103" s="4" t="s">
        <v>23</v>
      </c>
      <c r="L103" s="4" t="s">
        <v>24</v>
      </c>
      <c r="M103" s="8">
        <v>14688.96</v>
      </c>
      <c r="N103" s="8">
        <v>14688.96</v>
      </c>
      <c r="O103" s="3" t="s">
        <v>149</v>
      </c>
      <c r="P103" s="7" t="s">
        <v>29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45">
      <c r="A104" s="1">
        <v>103</v>
      </c>
      <c r="B104" s="3">
        <v>2568</v>
      </c>
      <c r="C104" s="4" t="s">
        <v>16</v>
      </c>
      <c r="D104" s="4" t="s">
        <v>17</v>
      </c>
      <c r="E104" s="4" t="s">
        <v>18</v>
      </c>
      <c r="F104" s="4" t="s">
        <v>19</v>
      </c>
      <c r="G104" s="4" t="s">
        <v>20</v>
      </c>
      <c r="H104" s="4" t="s">
        <v>133</v>
      </c>
      <c r="I104" s="8">
        <v>14445</v>
      </c>
      <c r="J104" s="4" t="s">
        <v>50</v>
      </c>
      <c r="K104" s="4" t="s">
        <v>23</v>
      </c>
      <c r="L104" s="4" t="s">
        <v>24</v>
      </c>
      <c r="M104" s="8">
        <v>14445</v>
      </c>
      <c r="N104" s="8">
        <v>14445</v>
      </c>
      <c r="O104" s="3" t="s">
        <v>150</v>
      </c>
      <c r="P104" s="7" t="s">
        <v>29</v>
      </c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5">
      <c r="A105" s="1">
        <v>104</v>
      </c>
      <c r="B105" s="3">
        <v>2568</v>
      </c>
      <c r="C105" s="4" t="s">
        <v>16</v>
      </c>
      <c r="D105" s="4" t="s">
        <v>17</v>
      </c>
      <c r="E105" s="4" t="s">
        <v>18</v>
      </c>
      <c r="F105" s="4" t="s">
        <v>19</v>
      </c>
      <c r="G105" s="4" t="s">
        <v>20</v>
      </c>
      <c r="H105" s="4" t="s">
        <v>97</v>
      </c>
      <c r="I105" s="8">
        <v>13278.7</v>
      </c>
      <c r="J105" s="4" t="s">
        <v>50</v>
      </c>
      <c r="K105" s="4" t="s">
        <v>23</v>
      </c>
      <c r="L105" s="4" t="s">
        <v>24</v>
      </c>
      <c r="M105" s="8">
        <v>13278.7</v>
      </c>
      <c r="N105" s="8">
        <v>13278.7</v>
      </c>
      <c r="O105" s="3" t="s">
        <v>151</v>
      </c>
      <c r="P105" s="7" t="s">
        <v>29</v>
      </c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1">
        <v>105</v>
      </c>
      <c r="B106" s="3">
        <v>2568</v>
      </c>
      <c r="C106" s="4" t="s">
        <v>16</v>
      </c>
      <c r="D106" s="4" t="s">
        <v>17</v>
      </c>
      <c r="E106" s="4" t="s">
        <v>18</v>
      </c>
      <c r="F106" s="4" t="s">
        <v>19</v>
      </c>
      <c r="G106" s="4" t="s">
        <v>20</v>
      </c>
      <c r="H106" s="4" t="s">
        <v>152</v>
      </c>
      <c r="I106" s="8">
        <v>13235.9</v>
      </c>
      <c r="J106" s="4" t="s">
        <v>50</v>
      </c>
      <c r="K106" s="4" t="s">
        <v>23</v>
      </c>
      <c r="L106" s="4" t="s">
        <v>24</v>
      </c>
      <c r="M106" s="8">
        <v>13235.9</v>
      </c>
      <c r="N106" s="8">
        <v>13235.9</v>
      </c>
      <c r="O106" s="3" t="s">
        <v>153</v>
      </c>
      <c r="P106" s="7" t="s">
        <v>29</v>
      </c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5">
      <c r="A107" s="1">
        <v>106</v>
      </c>
      <c r="B107" s="3">
        <v>2568</v>
      </c>
      <c r="C107" s="4" t="s">
        <v>16</v>
      </c>
      <c r="D107" s="4" t="s">
        <v>17</v>
      </c>
      <c r="E107" s="4" t="s">
        <v>18</v>
      </c>
      <c r="F107" s="4" t="s">
        <v>19</v>
      </c>
      <c r="G107" s="4" t="s">
        <v>20</v>
      </c>
      <c r="H107" s="4" t="s">
        <v>154</v>
      </c>
      <c r="I107" s="8">
        <v>12840</v>
      </c>
      <c r="J107" s="4" t="s">
        <v>50</v>
      </c>
      <c r="K107" s="4" t="s">
        <v>23</v>
      </c>
      <c r="L107" s="4" t="s">
        <v>24</v>
      </c>
      <c r="M107" s="8">
        <v>12840</v>
      </c>
      <c r="N107" s="8">
        <v>12840</v>
      </c>
      <c r="O107" s="3" t="s">
        <v>155</v>
      </c>
      <c r="P107" s="7" t="s">
        <v>29</v>
      </c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5">
      <c r="A108" s="1">
        <v>107</v>
      </c>
      <c r="B108" s="3">
        <v>2568</v>
      </c>
      <c r="C108" s="4" t="s">
        <v>16</v>
      </c>
      <c r="D108" s="4" t="s">
        <v>17</v>
      </c>
      <c r="E108" s="4" t="s">
        <v>18</v>
      </c>
      <c r="F108" s="4" t="s">
        <v>19</v>
      </c>
      <c r="G108" s="4" t="s">
        <v>20</v>
      </c>
      <c r="H108" s="4" t="s">
        <v>97</v>
      </c>
      <c r="I108" s="8">
        <v>12626</v>
      </c>
      <c r="J108" s="4" t="s">
        <v>50</v>
      </c>
      <c r="K108" s="4" t="s">
        <v>23</v>
      </c>
      <c r="L108" s="4" t="s">
        <v>24</v>
      </c>
      <c r="M108" s="8">
        <v>12626</v>
      </c>
      <c r="N108" s="8">
        <v>12626</v>
      </c>
      <c r="O108" s="3" t="s">
        <v>98</v>
      </c>
      <c r="P108" s="7" t="s">
        <v>29</v>
      </c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1">
        <v>108</v>
      </c>
      <c r="B109" s="3">
        <v>2568</v>
      </c>
      <c r="C109" s="4" t="s">
        <v>16</v>
      </c>
      <c r="D109" s="4" t="s">
        <v>17</v>
      </c>
      <c r="E109" s="4" t="s">
        <v>18</v>
      </c>
      <c r="F109" s="4" t="s">
        <v>19</v>
      </c>
      <c r="G109" s="4" t="s">
        <v>20</v>
      </c>
      <c r="H109" s="4" t="s">
        <v>105</v>
      </c>
      <c r="I109" s="8">
        <v>12482</v>
      </c>
      <c r="J109" s="4" t="s">
        <v>50</v>
      </c>
      <c r="K109" s="4" t="s">
        <v>23</v>
      </c>
      <c r="L109" s="4" t="s">
        <v>24</v>
      </c>
      <c r="M109" s="8">
        <v>12482</v>
      </c>
      <c r="N109" s="8">
        <v>12482</v>
      </c>
      <c r="O109" s="3" t="s">
        <v>156</v>
      </c>
      <c r="P109" s="7" t="s">
        <v>29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45">
      <c r="A110" s="1">
        <v>109</v>
      </c>
      <c r="B110" s="3">
        <v>2568</v>
      </c>
      <c r="C110" s="4" t="s">
        <v>16</v>
      </c>
      <c r="D110" s="4" t="s">
        <v>17</v>
      </c>
      <c r="E110" s="4" t="s">
        <v>18</v>
      </c>
      <c r="F110" s="4" t="s">
        <v>19</v>
      </c>
      <c r="G110" s="4" t="s">
        <v>20</v>
      </c>
      <c r="H110" s="4" t="s">
        <v>105</v>
      </c>
      <c r="I110" s="8">
        <v>11189.5</v>
      </c>
      <c r="J110" s="4" t="s">
        <v>50</v>
      </c>
      <c r="K110" s="4" t="s">
        <v>23</v>
      </c>
      <c r="L110" s="4" t="s">
        <v>24</v>
      </c>
      <c r="M110" s="8">
        <v>11189.5</v>
      </c>
      <c r="N110" s="8">
        <v>11189.5</v>
      </c>
      <c r="O110" s="3" t="s">
        <v>156</v>
      </c>
      <c r="P110" s="7" t="s">
        <v>29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1">
        <v>110</v>
      </c>
      <c r="B111" s="3">
        <v>2568</v>
      </c>
      <c r="C111" s="4" t="s">
        <v>16</v>
      </c>
      <c r="D111" s="4" t="s">
        <v>17</v>
      </c>
      <c r="E111" s="4" t="s">
        <v>18</v>
      </c>
      <c r="F111" s="4" t="s">
        <v>19</v>
      </c>
      <c r="G111" s="4" t="s">
        <v>20</v>
      </c>
      <c r="H111" s="4" t="s">
        <v>97</v>
      </c>
      <c r="I111" s="8">
        <v>11021</v>
      </c>
      <c r="J111" s="4" t="s">
        <v>50</v>
      </c>
      <c r="K111" s="4" t="s">
        <v>23</v>
      </c>
      <c r="L111" s="4" t="s">
        <v>24</v>
      </c>
      <c r="M111" s="8">
        <v>11021</v>
      </c>
      <c r="N111" s="8">
        <v>11021</v>
      </c>
      <c r="O111" s="3" t="s">
        <v>157</v>
      </c>
      <c r="P111" s="7" t="s">
        <v>29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5">
      <c r="A112" s="1">
        <v>111</v>
      </c>
      <c r="B112" s="3">
        <v>2568</v>
      </c>
      <c r="C112" s="4" t="s">
        <v>16</v>
      </c>
      <c r="D112" s="4" t="s">
        <v>17</v>
      </c>
      <c r="E112" s="4" t="s">
        <v>18</v>
      </c>
      <c r="F112" s="4" t="s">
        <v>19</v>
      </c>
      <c r="G112" s="4" t="s">
        <v>20</v>
      </c>
      <c r="H112" s="4" t="s">
        <v>63</v>
      </c>
      <c r="I112" s="8">
        <v>10760</v>
      </c>
      <c r="J112" s="4" t="s">
        <v>50</v>
      </c>
      <c r="K112" s="4" t="s">
        <v>23</v>
      </c>
      <c r="L112" s="4" t="s">
        <v>24</v>
      </c>
      <c r="M112" s="8">
        <v>10760</v>
      </c>
      <c r="N112" s="8">
        <v>10760</v>
      </c>
      <c r="O112" s="3" t="s">
        <v>128</v>
      </c>
      <c r="P112" s="7" t="s">
        <v>29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1">
        <v>112</v>
      </c>
      <c r="B113" s="3">
        <v>2568</v>
      </c>
      <c r="C113" s="4" t="s">
        <v>16</v>
      </c>
      <c r="D113" s="4" t="s">
        <v>17</v>
      </c>
      <c r="E113" s="4" t="s">
        <v>18</v>
      </c>
      <c r="F113" s="4" t="s">
        <v>19</v>
      </c>
      <c r="G113" s="4" t="s">
        <v>20</v>
      </c>
      <c r="H113" s="4" t="s">
        <v>95</v>
      </c>
      <c r="I113" s="8">
        <v>10272</v>
      </c>
      <c r="J113" s="4" t="s">
        <v>50</v>
      </c>
      <c r="K113" s="4" t="s">
        <v>23</v>
      </c>
      <c r="L113" s="4" t="s">
        <v>24</v>
      </c>
      <c r="M113" s="8">
        <v>10272</v>
      </c>
      <c r="N113" s="8">
        <v>10272</v>
      </c>
      <c r="O113" s="3" t="s">
        <v>56</v>
      </c>
      <c r="P113" s="7" t="s">
        <v>29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5">
      <c r="A114" s="1">
        <v>113</v>
      </c>
      <c r="B114" s="3">
        <v>2568</v>
      </c>
      <c r="C114" s="4" t="s">
        <v>16</v>
      </c>
      <c r="D114" s="4" t="s">
        <v>17</v>
      </c>
      <c r="E114" s="4" t="s">
        <v>18</v>
      </c>
      <c r="F114" s="4" t="s">
        <v>19</v>
      </c>
      <c r="G114" s="4" t="s">
        <v>20</v>
      </c>
      <c r="H114" s="4" t="s">
        <v>97</v>
      </c>
      <c r="I114" s="8">
        <v>10004.5</v>
      </c>
      <c r="J114" s="4" t="s">
        <v>50</v>
      </c>
      <c r="K114" s="4" t="s">
        <v>23</v>
      </c>
      <c r="L114" s="4" t="s">
        <v>24</v>
      </c>
      <c r="M114" s="8">
        <v>10004.5</v>
      </c>
      <c r="N114" s="8">
        <v>10004.5</v>
      </c>
      <c r="O114" s="3" t="s">
        <v>158</v>
      </c>
      <c r="P114" s="7" t="s">
        <v>29</v>
      </c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3"/>
      <c r="L115" s="3"/>
      <c r="M115" s="9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3"/>
      <c r="L116" s="3"/>
      <c r="M116" s="9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3"/>
      <c r="L117" s="3"/>
      <c r="M117" s="9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3"/>
      <c r="L118" s="3"/>
      <c r="M118" s="9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3"/>
      <c r="L119" s="3"/>
      <c r="M119" s="9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3"/>
      <c r="L120" s="3"/>
      <c r="M120" s="9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3"/>
      <c r="L121" s="3"/>
      <c r="M121" s="9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3"/>
      <c r="L122" s="3"/>
      <c r="M122" s="9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3"/>
      <c r="L123" s="3"/>
      <c r="M123" s="9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3"/>
      <c r="L124" s="3"/>
      <c r="M124" s="9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3"/>
      <c r="L125" s="3"/>
      <c r="M125" s="9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3"/>
      <c r="L126" s="3"/>
      <c r="M126" s="9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3"/>
      <c r="L127" s="3"/>
      <c r="M127" s="9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3"/>
      <c r="L128" s="3"/>
      <c r="M128" s="9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3"/>
      <c r="L129" s="3"/>
      <c r="M129" s="9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3"/>
      <c r="L130" s="3"/>
      <c r="M130" s="9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3"/>
      <c r="L131" s="3"/>
      <c r="M131" s="9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3"/>
      <c r="L132" s="3"/>
      <c r="M132" s="9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3"/>
      <c r="L133" s="3"/>
      <c r="M133" s="9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3"/>
      <c r="L134" s="3"/>
      <c r="M134" s="9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3"/>
      <c r="L135" s="3"/>
      <c r="M135" s="9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3"/>
      <c r="L136" s="3"/>
      <c r="M136" s="9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3"/>
      <c r="L137" s="3"/>
      <c r="M137" s="9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3"/>
      <c r="L138" s="3"/>
      <c r="M138" s="9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3"/>
      <c r="L139" s="3"/>
      <c r="M139" s="9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3"/>
      <c r="L140" s="3"/>
      <c r="M140" s="9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3"/>
      <c r="L141" s="3"/>
      <c r="M141" s="9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3"/>
      <c r="L142" s="3"/>
      <c r="M142" s="9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3"/>
      <c r="L143" s="3"/>
      <c r="M143" s="9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3"/>
      <c r="L144" s="3"/>
      <c r="M144" s="9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3"/>
      <c r="L145" s="3"/>
      <c r="M145" s="9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3"/>
      <c r="L146" s="3"/>
      <c r="M146" s="9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3"/>
      <c r="L147" s="3"/>
      <c r="M147" s="9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3"/>
      <c r="L148" s="3"/>
      <c r="M148" s="9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3"/>
      <c r="L149" s="3"/>
      <c r="M149" s="9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3"/>
      <c r="L150" s="3"/>
      <c r="M150" s="9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3"/>
      <c r="L151" s="3"/>
      <c r="M151" s="9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3"/>
      <c r="L152" s="3"/>
      <c r="M152" s="9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3"/>
      <c r="L153" s="3"/>
      <c r="M153" s="9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3"/>
      <c r="L154" s="3"/>
      <c r="M154" s="9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3"/>
      <c r="L155" s="3"/>
      <c r="M155" s="9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3"/>
      <c r="L156" s="3"/>
      <c r="M156" s="9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3"/>
      <c r="L157" s="3"/>
      <c r="M157" s="9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3"/>
      <c r="L158" s="3"/>
      <c r="M158" s="9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3"/>
      <c r="L159" s="3"/>
      <c r="M159" s="9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3"/>
      <c r="L160" s="3"/>
      <c r="M160" s="9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3"/>
      <c r="L161" s="3"/>
      <c r="M161" s="9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3"/>
      <c r="L162" s="3"/>
      <c r="M162" s="9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3"/>
      <c r="L163" s="3"/>
      <c r="M163" s="9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3"/>
      <c r="L164" s="3"/>
      <c r="M164" s="9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3"/>
      <c r="L165" s="3"/>
      <c r="M165" s="9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3"/>
      <c r="L166" s="3"/>
      <c r="M166" s="9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3"/>
      <c r="L167" s="3"/>
      <c r="M167" s="9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3"/>
      <c r="L168" s="3"/>
      <c r="M168" s="9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3"/>
      <c r="L169" s="3"/>
      <c r="M169" s="9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3"/>
      <c r="L170" s="3"/>
      <c r="M170" s="9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3"/>
      <c r="L171" s="3"/>
      <c r="M171" s="9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3"/>
      <c r="L172" s="3"/>
      <c r="M172" s="9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3"/>
      <c r="L173" s="3"/>
      <c r="M173" s="9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3"/>
      <c r="L174" s="3"/>
      <c r="M174" s="9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3"/>
      <c r="L175" s="3"/>
      <c r="M175" s="9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3"/>
      <c r="L176" s="3"/>
      <c r="M176" s="9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3"/>
      <c r="L177" s="3"/>
      <c r="M177" s="9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3"/>
      <c r="L178" s="3"/>
      <c r="M178" s="9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3"/>
      <c r="L179" s="3"/>
      <c r="M179" s="9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3"/>
      <c r="L180" s="3"/>
      <c r="M180" s="9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3"/>
      <c r="L181" s="3"/>
      <c r="M181" s="9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3"/>
      <c r="L182" s="3"/>
      <c r="M182" s="9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3"/>
      <c r="L183" s="3"/>
      <c r="M183" s="9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3"/>
      <c r="L184" s="3"/>
      <c r="M184" s="9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3"/>
      <c r="L185" s="3"/>
      <c r="M185" s="9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3"/>
      <c r="L186" s="3"/>
      <c r="M186" s="9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3"/>
      <c r="L187" s="3"/>
      <c r="M187" s="9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3"/>
      <c r="L188" s="3"/>
      <c r="M188" s="9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3"/>
      <c r="L189" s="3"/>
      <c r="M189" s="9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3"/>
      <c r="L190" s="3"/>
      <c r="M190" s="9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3"/>
      <c r="L191" s="3"/>
      <c r="M191" s="9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3"/>
      <c r="L192" s="3"/>
      <c r="M192" s="9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3"/>
      <c r="L193" s="3"/>
      <c r="M193" s="9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3"/>
      <c r="L194" s="3"/>
      <c r="M194" s="9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3"/>
      <c r="L195" s="3"/>
      <c r="M195" s="9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3"/>
      <c r="L196" s="3"/>
      <c r="M196" s="9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3"/>
      <c r="L197" s="3"/>
      <c r="M197" s="9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3"/>
      <c r="L198" s="3"/>
      <c r="M198" s="9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3"/>
      <c r="L199" s="3"/>
      <c r="M199" s="9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3"/>
      <c r="L200" s="3"/>
      <c r="M200" s="9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3"/>
      <c r="L201" s="3"/>
      <c r="M201" s="9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3"/>
      <c r="L202" s="3"/>
      <c r="M202" s="9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3"/>
      <c r="L203" s="3"/>
      <c r="M203" s="9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3"/>
      <c r="L204" s="3"/>
      <c r="M204" s="9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3"/>
      <c r="L205" s="3"/>
      <c r="M205" s="9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3"/>
      <c r="L206" s="3"/>
      <c r="M206" s="9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3"/>
      <c r="L207" s="3"/>
      <c r="M207" s="9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3"/>
      <c r="L208" s="3"/>
      <c r="M208" s="9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3"/>
      <c r="L209" s="3"/>
      <c r="M209" s="9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3"/>
      <c r="L210" s="3"/>
      <c r="M210" s="9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3"/>
      <c r="L211" s="3"/>
      <c r="M211" s="9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3"/>
      <c r="L212" s="3"/>
      <c r="M212" s="9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3"/>
      <c r="L213" s="3"/>
      <c r="M213" s="9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3"/>
      <c r="L214" s="3"/>
      <c r="M214" s="9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3"/>
      <c r="L215" s="3"/>
      <c r="M215" s="9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3"/>
      <c r="L216" s="3"/>
      <c r="M216" s="9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3"/>
      <c r="L217" s="3"/>
      <c r="M217" s="9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3"/>
      <c r="L218" s="3"/>
      <c r="M218" s="9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3"/>
      <c r="L219" s="3"/>
      <c r="M219" s="9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3"/>
      <c r="L220" s="3"/>
      <c r="M220" s="9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3"/>
      <c r="L221" s="3"/>
      <c r="M221" s="9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3"/>
      <c r="L222" s="3"/>
      <c r="M222" s="9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3"/>
      <c r="L223" s="3"/>
      <c r="M223" s="9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3"/>
      <c r="L224" s="3"/>
      <c r="M224" s="9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3"/>
      <c r="L225" s="3"/>
      <c r="M225" s="9"/>
      <c r="N225" s="9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3"/>
      <c r="L226" s="3"/>
      <c r="M226" s="9"/>
      <c r="N226" s="9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3"/>
      <c r="L227" s="3"/>
      <c r="M227" s="9"/>
      <c r="N227" s="9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3"/>
      <c r="L228" s="3"/>
      <c r="M228" s="9"/>
      <c r="N228" s="9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3"/>
      <c r="L229" s="3"/>
      <c r="M229" s="9"/>
      <c r="N229" s="9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3"/>
      <c r="L230" s="3"/>
      <c r="M230" s="9"/>
      <c r="N230" s="9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3"/>
      <c r="L231" s="3"/>
      <c r="M231" s="9"/>
      <c r="N231" s="9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3"/>
      <c r="L232" s="3"/>
      <c r="M232" s="9"/>
      <c r="N232" s="9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3"/>
      <c r="L233" s="3"/>
      <c r="M233" s="9"/>
      <c r="N233" s="9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3"/>
      <c r="L234" s="3"/>
      <c r="M234" s="9"/>
      <c r="N234" s="9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3"/>
      <c r="L235" s="3"/>
      <c r="M235" s="9"/>
      <c r="N235" s="9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3"/>
      <c r="L236" s="3"/>
      <c r="M236" s="9"/>
      <c r="N236" s="9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3"/>
      <c r="L237" s="3"/>
      <c r="M237" s="9"/>
      <c r="N237" s="9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3"/>
      <c r="L238" s="3"/>
      <c r="M238" s="9"/>
      <c r="N238" s="9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3"/>
      <c r="L239" s="3"/>
      <c r="M239" s="9"/>
      <c r="N239" s="9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3"/>
      <c r="L240" s="3"/>
      <c r="M240" s="9"/>
      <c r="N240" s="9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3"/>
      <c r="L241" s="3"/>
      <c r="M241" s="9"/>
      <c r="N241" s="9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3"/>
      <c r="L242" s="3"/>
      <c r="M242" s="9"/>
      <c r="N242" s="9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3"/>
      <c r="L243" s="3"/>
      <c r="M243" s="9"/>
      <c r="N243" s="9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3"/>
      <c r="L244" s="3"/>
      <c r="M244" s="9"/>
      <c r="N244" s="9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3"/>
      <c r="L245" s="3"/>
      <c r="M245" s="9"/>
      <c r="N245" s="9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3"/>
      <c r="L246" s="3"/>
      <c r="M246" s="9"/>
      <c r="N246" s="9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3"/>
      <c r="L247" s="3"/>
      <c r="M247" s="9"/>
      <c r="N247" s="9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3"/>
      <c r="L248" s="3"/>
      <c r="M248" s="9"/>
      <c r="N248" s="9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3"/>
      <c r="L249" s="3"/>
      <c r="M249" s="9"/>
      <c r="N249" s="9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3"/>
      <c r="L250" s="3"/>
      <c r="M250" s="9"/>
      <c r="N250" s="9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3"/>
      <c r="L251" s="3"/>
      <c r="M251" s="9"/>
      <c r="N251" s="9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3"/>
      <c r="L252" s="3"/>
      <c r="M252" s="9"/>
      <c r="N252" s="9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3"/>
      <c r="L253" s="3"/>
      <c r="M253" s="9"/>
      <c r="N253" s="9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3"/>
      <c r="L254" s="3"/>
      <c r="M254" s="9"/>
      <c r="N254" s="9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3"/>
      <c r="L255" s="3"/>
      <c r="M255" s="9"/>
      <c r="N255" s="9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3"/>
      <c r="L256" s="3"/>
      <c r="M256" s="9"/>
      <c r="N256" s="9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3"/>
      <c r="L257" s="3"/>
      <c r="M257" s="9"/>
      <c r="N257" s="9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3"/>
      <c r="L258" s="3"/>
      <c r="M258" s="9"/>
      <c r="N258" s="9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3"/>
      <c r="L259" s="3"/>
      <c r="M259" s="9"/>
      <c r="N259" s="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3"/>
      <c r="L260" s="3"/>
      <c r="M260" s="9"/>
      <c r="N260" s="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3"/>
      <c r="L261" s="3"/>
      <c r="M261" s="9"/>
      <c r="N261" s="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3"/>
      <c r="L262" s="3"/>
      <c r="M262" s="9"/>
      <c r="N262" s="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3"/>
      <c r="L263" s="3"/>
      <c r="M263" s="9"/>
      <c r="N263" s="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3"/>
      <c r="L264" s="3"/>
      <c r="M264" s="9"/>
      <c r="N264" s="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3"/>
      <c r="L265" s="3"/>
      <c r="M265" s="9"/>
      <c r="N265" s="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3"/>
      <c r="L266" s="3"/>
      <c r="M266" s="9"/>
      <c r="N266" s="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3"/>
      <c r="L267" s="3"/>
      <c r="M267" s="9"/>
      <c r="N267" s="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3"/>
      <c r="L268" s="3"/>
      <c r="M268" s="9"/>
      <c r="N268" s="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3"/>
      <c r="L269" s="3"/>
      <c r="M269" s="9"/>
      <c r="N269" s="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3"/>
      <c r="L270" s="3"/>
      <c r="M270" s="9"/>
      <c r="N270" s="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3"/>
      <c r="L271" s="3"/>
      <c r="M271" s="9"/>
      <c r="N271" s="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3"/>
      <c r="L272" s="3"/>
      <c r="M272" s="9"/>
      <c r="N272" s="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3"/>
      <c r="L273" s="3"/>
      <c r="M273" s="9"/>
      <c r="N273" s="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3"/>
      <c r="L274" s="3"/>
      <c r="M274" s="9"/>
      <c r="N274" s="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3"/>
      <c r="L275" s="3"/>
      <c r="M275" s="9"/>
      <c r="N275" s="9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3"/>
      <c r="L276" s="3"/>
      <c r="M276" s="9"/>
      <c r="N276" s="9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3"/>
      <c r="L277" s="3"/>
      <c r="M277" s="9"/>
      <c r="N277" s="9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3"/>
      <c r="L278" s="3"/>
      <c r="M278" s="9"/>
      <c r="N278" s="9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3"/>
      <c r="L279" s="3"/>
      <c r="M279" s="9"/>
      <c r="N279" s="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3"/>
      <c r="L280" s="3"/>
      <c r="M280" s="9"/>
      <c r="N280" s="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3"/>
      <c r="L281" s="3"/>
      <c r="M281" s="9"/>
      <c r="N281" s="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3"/>
      <c r="L282" s="3"/>
      <c r="M282" s="9"/>
      <c r="N282" s="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3"/>
      <c r="L283" s="3"/>
      <c r="M283" s="9"/>
      <c r="N283" s="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3"/>
      <c r="L284" s="3"/>
      <c r="M284" s="9"/>
      <c r="N284" s="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3"/>
      <c r="L285" s="3"/>
      <c r="M285" s="9"/>
      <c r="N285" s="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3"/>
      <c r="L286" s="3"/>
      <c r="M286" s="9"/>
      <c r="N286" s="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3"/>
      <c r="L287" s="3"/>
      <c r="M287" s="9"/>
      <c r="N287" s="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3"/>
      <c r="L288" s="3"/>
      <c r="M288" s="9"/>
      <c r="N288" s="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3"/>
      <c r="L289" s="3"/>
      <c r="M289" s="9"/>
      <c r="N289" s="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3"/>
      <c r="L290" s="3"/>
      <c r="M290" s="9"/>
      <c r="N290" s="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3"/>
      <c r="L291" s="3"/>
      <c r="M291" s="9"/>
      <c r="N291" s="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3"/>
      <c r="L292" s="3"/>
      <c r="M292" s="9"/>
      <c r="N292" s="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3"/>
      <c r="L293" s="3"/>
      <c r="M293" s="9"/>
      <c r="N293" s="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3"/>
      <c r="L294" s="3"/>
      <c r="M294" s="9"/>
      <c r="N294" s="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3"/>
      <c r="L295" s="3"/>
      <c r="M295" s="9"/>
      <c r="N295" s="9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3"/>
      <c r="L296" s="3"/>
      <c r="M296" s="9"/>
      <c r="N296" s="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3"/>
      <c r="L297" s="3"/>
      <c r="M297" s="9"/>
      <c r="N297" s="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3"/>
      <c r="L298" s="3"/>
      <c r="M298" s="9"/>
      <c r="N298" s="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3"/>
      <c r="L299" s="3"/>
      <c r="M299" s="9"/>
      <c r="N299" s="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3"/>
      <c r="L300" s="3"/>
      <c r="M300" s="9"/>
      <c r="N300" s="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3"/>
      <c r="L301" s="3"/>
      <c r="M301" s="9"/>
      <c r="N301" s="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3"/>
      <c r="L302" s="3"/>
      <c r="M302" s="9"/>
      <c r="N302" s="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3"/>
      <c r="L303" s="3"/>
      <c r="M303" s="9"/>
      <c r="N303" s="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3"/>
      <c r="L304" s="3"/>
      <c r="M304" s="9"/>
      <c r="N304" s="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3"/>
      <c r="L305" s="3"/>
      <c r="M305" s="9"/>
      <c r="N305" s="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3"/>
      <c r="L306" s="3"/>
      <c r="M306" s="9"/>
      <c r="N306" s="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3"/>
      <c r="L307" s="3"/>
      <c r="M307" s="9"/>
      <c r="N307" s="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3"/>
      <c r="L308" s="3"/>
      <c r="M308" s="9"/>
      <c r="N308" s="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3"/>
      <c r="L309" s="3"/>
      <c r="M309" s="9"/>
      <c r="N309" s="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3"/>
      <c r="L310" s="3"/>
      <c r="M310" s="9"/>
      <c r="N310" s="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3"/>
      <c r="L311" s="3"/>
      <c r="M311" s="9"/>
      <c r="N311" s="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3"/>
      <c r="L312" s="3"/>
      <c r="M312" s="9"/>
      <c r="N312" s="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3"/>
      <c r="L313" s="3"/>
      <c r="M313" s="9"/>
      <c r="N313" s="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3"/>
      <c r="L314" s="3"/>
      <c r="M314" s="9"/>
      <c r="N314" s="9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3"/>
      <c r="L315" s="3"/>
      <c r="M315" s="9"/>
      <c r="N315" s="9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3"/>
      <c r="L316" s="3"/>
      <c r="M316" s="9"/>
      <c r="N316" s="9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3"/>
      <c r="L317" s="3"/>
      <c r="M317" s="9"/>
      <c r="N317" s="9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3"/>
      <c r="L318" s="3"/>
      <c r="M318" s="9"/>
      <c r="N318" s="9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3"/>
      <c r="L319" s="3"/>
      <c r="M319" s="9"/>
      <c r="N319" s="9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3"/>
      <c r="L320" s="3"/>
      <c r="M320" s="9"/>
      <c r="N320" s="9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3"/>
      <c r="L321" s="3"/>
      <c r="M321" s="9"/>
      <c r="N321" s="9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3"/>
      <c r="L322" s="3"/>
      <c r="M322" s="9"/>
      <c r="N322" s="9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3"/>
      <c r="L323" s="3"/>
      <c r="M323" s="9"/>
      <c r="N323" s="9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3"/>
      <c r="L324" s="3"/>
      <c r="M324" s="9"/>
      <c r="N324" s="9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3"/>
      <c r="L325" s="3"/>
      <c r="M325" s="9"/>
      <c r="N325" s="9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3"/>
      <c r="L326" s="3"/>
      <c r="M326" s="9"/>
      <c r="N326" s="9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3"/>
      <c r="L327" s="3"/>
      <c r="M327" s="9"/>
      <c r="N327" s="9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3"/>
      <c r="L328" s="3"/>
      <c r="M328" s="9"/>
      <c r="N328" s="9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3"/>
      <c r="L329" s="3"/>
      <c r="M329" s="9"/>
      <c r="N329" s="9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3"/>
      <c r="L330" s="3"/>
      <c r="M330" s="9"/>
      <c r="N330" s="9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3"/>
      <c r="L331" s="3"/>
      <c r="M331" s="9"/>
      <c r="N331" s="9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3"/>
      <c r="L332" s="3"/>
      <c r="M332" s="9"/>
      <c r="N332" s="9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3"/>
      <c r="L333" s="3"/>
      <c r="M333" s="9"/>
      <c r="N333" s="9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3"/>
      <c r="L334" s="3"/>
      <c r="M334" s="9"/>
      <c r="N334" s="9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3"/>
      <c r="L335" s="3"/>
      <c r="M335" s="9"/>
      <c r="N335" s="9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3"/>
      <c r="L336" s="3"/>
      <c r="M336" s="9"/>
      <c r="N336" s="9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3"/>
      <c r="L337" s="3"/>
      <c r="M337" s="9"/>
      <c r="N337" s="9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3"/>
      <c r="L338" s="3"/>
      <c r="M338" s="9"/>
      <c r="N338" s="9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3"/>
      <c r="L339" s="3"/>
      <c r="M339" s="9"/>
      <c r="N339" s="9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3"/>
      <c r="L340" s="3"/>
      <c r="M340" s="9"/>
      <c r="N340" s="9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3"/>
      <c r="L341" s="3"/>
      <c r="M341" s="9"/>
      <c r="N341" s="9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3"/>
      <c r="L342" s="3"/>
      <c r="M342" s="9"/>
      <c r="N342" s="9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3"/>
      <c r="L343" s="3"/>
      <c r="M343" s="9"/>
      <c r="N343" s="9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3"/>
      <c r="L344" s="3"/>
      <c r="M344" s="9"/>
      <c r="N344" s="9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3"/>
      <c r="L345" s="3"/>
      <c r="M345" s="9"/>
      <c r="N345" s="9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3"/>
      <c r="L346" s="3"/>
      <c r="M346" s="9"/>
      <c r="N346" s="9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3"/>
      <c r="L347" s="3"/>
      <c r="M347" s="9"/>
      <c r="N347" s="9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3"/>
      <c r="L348" s="3"/>
      <c r="M348" s="9"/>
      <c r="N348" s="9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3"/>
      <c r="L349" s="3"/>
      <c r="M349" s="9"/>
      <c r="N349" s="9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3"/>
      <c r="L350" s="3"/>
      <c r="M350" s="9"/>
      <c r="N350" s="9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3"/>
      <c r="L351" s="3"/>
      <c r="M351" s="9"/>
      <c r="N351" s="9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3"/>
      <c r="L352" s="3"/>
      <c r="M352" s="9"/>
      <c r="N352" s="9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3"/>
      <c r="L353" s="3"/>
      <c r="M353" s="9"/>
      <c r="N353" s="9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3"/>
      <c r="L354" s="3"/>
      <c r="M354" s="9"/>
      <c r="N354" s="9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3"/>
      <c r="L355" s="3"/>
      <c r="M355" s="9"/>
      <c r="N355" s="9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3"/>
      <c r="L356" s="3"/>
      <c r="M356" s="9"/>
      <c r="N356" s="9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3"/>
      <c r="L357" s="3"/>
      <c r="M357" s="9"/>
      <c r="N357" s="9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3"/>
      <c r="L358" s="3"/>
      <c r="M358" s="9"/>
      <c r="N358" s="9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3"/>
      <c r="L359" s="3"/>
      <c r="M359" s="9"/>
      <c r="N359" s="9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3"/>
      <c r="L360" s="3"/>
      <c r="M360" s="9"/>
      <c r="N360" s="9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3"/>
      <c r="L361" s="3"/>
      <c r="M361" s="9"/>
      <c r="N361" s="9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3"/>
      <c r="L362" s="3"/>
      <c r="M362" s="9"/>
      <c r="N362" s="9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3"/>
      <c r="L363" s="3"/>
      <c r="M363" s="9"/>
      <c r="N363" s="9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3"/>
      <c r="L364" s="3"/>
      <c r="M364" s="9"/>
      <c r="N364" s="9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3"/>
      <c r="L365" s="3"/>
      <c r="M365" s="9"/>
      <c r="N365" s="9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3"/>
      <c r="L366" s="3"/>
      <c r="M366" s="9"/>
      <c r="N366" s="9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3"/>
      <c r="L367" s="3"/>
      <c r="M367" s="9"/>
      <c r="N367" s="9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3"/>
      <c r="L368" s="3"/>
      <c r="M368" s="9"/>
      <c r="N368" s="9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3"/>
      <c r="L369" s="3"/>
      <c r="M369" s="9"/>
      <c r="N369" s="9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3"/>
      <c r="L370" s="3"/>
      <c r="M370" s="9"/>
      <c r="N370" s="9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3"/>
      <c r="L371" s="3"/>
      <c r="M371" s="9"/>
      <c r="N371" s="9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3"/>
      <c r="L372" s="3"/>
      <c r="M372" s="9"/>
      <c r="N372" s="9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3"/>
      <c r="L373" s="3"/>
      <c r="M373" s="9"/>
      <c r="N373" s="9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3"/>
      <c r="L374" s="3"/>
      <c r="M374" s="9"/>
      <c r="N374" s="9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3"/>
      <c r="L375" s="3"/>
      <c r="M375" s="9"/>
      <c r="N375" s="9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3"/>
      <c r="L376" s="3"/>
      <c r="M376" s="9"/>
      <c r="N376" s="9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3"/>
      <c r="L377" s="3"/>
      <c r="M377" s="9"/>
      <c r="N377" s="9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3"/>
      <c r="L378" s="3"/>
      <c r="M378" s="9"/>
      <c r="N378" s="9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3"/>
      <c r="L379" s="3"/>
      <c r="M379" s="9"/>
      <c r="N379" s="9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3"/>
      <c r="L380" s="3"/>
      <c r="M380" s="9"/>
      <c r="N380" s="9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3"/>
      <c r="L381" s="3"/>
      <c r="M381" s="9"/>
      <c r="N381" s="9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3"/>
      <c r="L382" s="3"/>
      <c r="M382" s="9"/>
      <c r="N382" s="9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3"/>
      <c r="L383" s="3"/>
      <c r="M383" s="9"/>
      <c r="N383" s="9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3"/>
      <c r="L384" s="3"/>
      <c r="M384" s="9"/>
      <c r="N384" s="9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3"/>
      <c r="L385" s="3"/>
      <c r="M385" s="9"/>
      <c r="N385" s="9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3"/>
      <c r="L386" s="3"/>
      <c r="M386" s="9"/>
      <c r="N386" s="9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3"/>
      <c r="L387" s="3"/>
      <c r="M387" s="9"/>
      <c r="N387" s="9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3"/>
      <c r="L388" s="3"/>
      <c r="M388" s="9"/>
      <c r="N388" s="9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3"/>
      <c r="L389" s="3"/>
      <c r="M389" s="9"/>
      <c r="N389" s="9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3"/>
      <c r="L390" s="3"/>
      <c r="M390" s="9"/>
      <c r="N390" s="9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3"/>
      <c r="L391" s="3"/>
      <c r="M391" s="9"/>
      <c r="N391" s="9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3"/>
      <c r="L392" s="3"/>
      <c r="M392" s="9"/>
      <c r="N392" s="9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3"/>
      <c r="L393" s="3"/>
      <c r="M393" s="9"/>
      <c r="N393" s="9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3"/>
      <c r="L394" s="3"/>
      <c r="M394" s="9"/>
      <c r="N394" s="9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3"/>
      <c r="L395" s="3"/>
      <c r="M395" s="9"/>
      <c r="N395" s="9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3"/>
      <c r="L396" s="3"/>
      <c r="M396" s="9"/>
      <c r="N396" s="9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3"/>
      <c r="L397" s="3"/>
      <c r="M397" s="9"/>
      <c r="N397" s="9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3"/>
      <c r="L398" s="3"/>
      <c r="M398" s="9"/>
      <c r="N398" s="9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3"/>
      <c r="L399" s="3"/>
      <c r="M399" s="9"/>
      <c r="N399" s="9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3"/>
      <c r="L400" s="3"/>
      <c r="M400" s="9"/>
      <c r="N400" s="9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3"/>
      <c r="L401" s="3"/>
      <c r="M401" s="9"/>
      <c r="N401" s="9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3"/>
      <c r="L402" s="3"/>
      <c r="M402" s="9"/>
      <c r="N402" s="9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3"/>
      <c r="L403" s="3"/>
      <c r="M403" s="9"/>
      <c r="N403" s="9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3"/>
      <c r="L404" s="3"/>
      <c r="M404" s="9"/>
      <c r="N404" s="9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3"/>
      <c r="L405" s="3"/>
      <c r="M405" s="9"/>
      <c r="N405" s="9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3"/>
      <c r="L406" s="3"/>
      <c r="M406" s="9"/>
      <c r="N406" s="9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3"/>
      <c r="L407" s="3"/>
      <c r="M407" s="9"/>
      <c r="N407" s="9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3"/>
      <c r="L408" s="3"/>
      <c r="M408" s="9"/>
      <c r="N408" s="9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3"/>
      <c r="L409" s="3"/>
      <c r="M409" s="9"/>
      <c r="N409" s="9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3"/>
      <c r="L410" s="3"/>
      <c r="M410" s="9"/>
      <c r="N410" s="9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3"/>
      <c r="L411" s="3"/>
      <c r="M411" s="9"/>
      <c r="N411" s="9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3"/>
      <c r="L412" s="3"/>
      <c r="M412" s="9"/>
      <c r="N412" s="9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3"/>
      <c r="L413" s="3"/>
      <c r="M413" s="9"/>
      <c r="N413" s="9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3"/>
      <c r="L414" s="3"/>
      <c r="M414" s="9"/>
      <c r="N414" s="9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3"/>
      <c r="L415" s="3"/>
      <c r="M415" s="9"/>
      <c r="N415" s="9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3"/>
      <c r="L416" s="3"/>
      <c r="M416" s="9"/>
      <c r="N416" s="9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3"/>
      <c r="L417" s="3"/>
      <c r="M417" s="9"/>
      <c r="N417" s="9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3"/>
      <c r="L418" s="3"/>
      <c r="M418" s="9"/>
      <c r="N418" s="9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3"/>
      <c r="L419" s="3"/>
      <c r="M419" s="9"/>
      <c r="N419" s="9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3"/>
      <c r="L420" s="3"/>
      <c r="M420" s="9"/>
      <c r="N420" s="9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3"/>
      <c r="L421" s="3"/>
      <c r="M421" s="9"/>
      <c r="N421" s="9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3"/>
      <c r="L422" s="3"/>
      <c r="M422" s="9"/>
      <c r="N422" s="9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3"/>
      <c r="L423" s="3"/>
      <c r="M423" s="9"/>
      <c r="N423" s="9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3"/>
      <c r="L424" s="3"/>
      <c r="M424" s="9"/>
      <c r="N424" s="9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3"/>
      <c r="L425" s="3"/>
      <c r="M425" s="9"/>
      <c r="N425" s="9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3"/>
      <c r="L426" s="3"/>
      <c r="M426" s="9"/>
      <c r="N426" s="9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3"/>
      <c r="L427" s="3"/>
      <c r="M427" s="9"/>
      <c r="N427" s="9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3"/>
      <c r="L428" s="3"/>
      <c r="M428" s="9"/>
      <c r="N428" s="9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3"/>
      <c r="L429" s="3"/>
      <c r="M429" s="9"/>
      <c r="N429" s="9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3"/>
      <c r="L430" s="3"/>
      <c r="M430" s="9"/>
      <c r="N430" s="9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3"/>
      <c r="L431" s="3"/>
      <c r="M431" s="9"/>
      <c r="N431" s="9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3"/>
      <c r="L432" s="3"/>
      <c r="M432" s="9"/>
      <c r="N432" s="9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3"/>
      <c r="L433" s="3"/>
      <c r="M433" s="9"/>
      <c r="N433" s="9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3"/>
      <c r="L434" s="3"/>
      <c r="M434" s="9"/>
      <c r="N434" s="9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3"/>
      <c r="L435" s="3"/>
      <c r="M435" s="9"/>
      <c r="N435" s="9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3"/>
      <c r="L436" s="3"/>
      <c r="M436" s="9"/>
      <c r="N436" s="9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3"/>
      <c r="L437" s="3"/>
      <c r="M437" s="9"/>
      <c r="N437" s="9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3"/>
      <c r="L438" s="3"/>
      <c r="M438" s="9"/>
      <c r="N438" s="9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3"/>
      <c r="L439" s="3"/>
      <c r="M439" s="9"/>
      <c r="N439" s="9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3"/>
      <c r="L440" s="3"/>
      <c r="M440" s="9"/>
      <c r="N440" s="9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3"/>
      <c r="L441" s="3"/>
      <c r="M441" s="9"/>
      <c r="N441" s="9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3"/>
      <c r="L442" s="3"/>
      <c r="M442" s="9"/>
      <c r="N442" s="9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3"/>
      <c r="L443" s="3"/>
      <c r="M443" s="9"/>
      <c r="N443" s="9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3"/>
      <c r="L444" s="3"/>
      <c r="M444" s="9"/>
      <c r="N444" s="9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3"/>
      <c r="L445" s="3"/>
      <c r="M445" s="9"/>
      <c r="N445" s="9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3"/>
      <c r="L446" s="3"/>
      <c r="M446" s="9"/>
      <c r="N446" s="9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3"/>
      <c r="L447" s="3"/>
      <c r="M447" s="9"/>
      <c r="N447" s="9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3"/>
      <c r="L448" s="3"/>
      <c r="M448" s="9"/>
      <c r="N448" s="9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3"/>
      <c r="L449" s="3"/>
      <c r="M449" s="9"/>
      <c r="N449" s="9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3"/>
      <c r="L450" s="3"/>
      <c r="M450" s="9"/>
      <c r="N450" s="9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3"/>
      <c r="L451" s="3"/>
      <c r="M451" s="9"/>
      <c r="N451" s="9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3"/>
      <c r="L452" s="3"/>
      <c r="M452" s="9"/>
      <c r="N452" s="9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3"/>
      <c r="L453" s="3"/>
      <c r="M453" s="9"/>
      <c r="N453" s="9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3"/>
      <c r="L454" s="3"/>
      <c r="M454" s="9"/>
      <c r="N454" s="9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3"/>
      <c r="L455" s="3"/>
      <c r="M455" s="9"/>
      <c r="N455" s="9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3"/>
      <c r="L456" s="3"/>
      <c r="M456" s="9"/>
      <c r="N456" s="9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3"/>
      <c r="L457" s="3"/>
      <c r="M457" s="9"/>
      <c r="N457" s="9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3"/>
      <c r="L458" s="3"/>
      <c r="M458" s="9"/>
      <c r="N458" s="9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3"/>
      <c r="L459" s="3"/>
      <c r="M459" s="9"/>
      <c r="N459" s="9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3"/>
      <c r="L460" s="3"/>
      <c r="M460" s="9"/>
      <c r="N460" s="9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3"/>
      <c r="L461" s="3"/>
      <c r="M461" s="9"/>
      <c r="N461" s="9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3"/>
      <c r="L462" s="3"/>
      <c r="M462" s="9"/>
      <c r="N462" s="9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3"/>
      <c r="L463" s="3"/>
      <c r="M463" s="9"/>
      <c r="N463" s="9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3"/>
      <c r="L464" s="3"/>
      <c r="M464" s="9"/>
      <c r="N464" s="9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3"/>
      <c r="L465" s="3"/>
      <c r="M465" s="9"/>
      <c r="N465" s="9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3"/>
      <c r="L466" s="3"/>
      <c r="M466" s="9"/>
      <c r="N466" s="9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3"/>
      <c r="L467" s="3"/>
      <c r="M467" s="9"/>
      <c r="N467" s="9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3"/>
      <c r="L468" s="3"/>
      <c r="M468" s="9"/>
      <c r="N468" s="9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3"/>
      <c r="L469" s="3"/>
      <c r="M469" s="9"/>
      <c r="N469" s="9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3"/>
      <c r="L470" s="3"/>
      <c r="M470" s="9"/>
      <c r="N470" s="9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3"/>
      <c r="L471" s="3"/>
      <c r="M471" s="9"/>
      <c r="N471" s="9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3"/>
      <c r="L472" s="3"/>
      <c r="M472" s="9"/>
      <c r="N472" s="9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3"/>
      <c r="L473" s="3"/>
      <c r="M473" s="9"/>
      <c r="N473" s="9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3"/>
      <c r="L474" s="3"/>
      <c r="M474" s="9"/>
      <c r="N474" s="9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3"/>
      <c r="L475" s="3"/>
      <c r="M475" s="9"/>
      <c r="N475" s="9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3"/>
      <c r="L476" s="3"/>
      <c r="M476" s="9"/>
      <c r="N476" s="9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3"/>
      <c r="L477" s="3"/>
      <c r="M477" s="9"/>
      <c r="N477" s="9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3"/>
      <c r="L478" s="3"/>
      <c r="M478" s="9"/>
      <c r="N478" s="9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3"/>
      <c r="L479" s="3"/>
      <c r="M479" s="9"/>
      <c r="N479" s="9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3"/>
      <c r="L480" s="3"/>
      <c r="M480" s="9"/>
      <c r="N480" s="9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3"/>
      <c r="L481" s="3"/>
      <c r="M481" s="9"/>
      <c r="N481" s="9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3"/>
      <c r="L482" s="3"/>
      <c r="M482" s="9"/>
      <c r="N482" s="9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3"/>
      <c r="L483" s="3"/>
      <c r="M483" s="9"/>
      <c r="N483" s="9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3"/>
      <c r="L484" s="3"/>
      <c r="M484" s="9"/>
      <c r="N484" s="9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3"/>
      <c r="L485" s="3"/>
      <c r="M485" s="9"/>
      <c r="N485" s="9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3"/>
      <c r="L486" s="3"/>
      <c r="M486" s="9"/>
      <c r="N486" s="9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3"/>
      <c r="L487" s="3"/>
      <c r="M487" s="9"/>
      <c r="N487" s="9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3"/>
      <c r="L488" s="3"/>
      <c r="M488" s="9"/>
      <c r="N488" s="9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3"/>
      <c r="L489" s="3"/>
      <c r="M489" s="9"/>
      <c r="N489" s="9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3"/>
      <c r="L490" s="3"/>
      <c r="M490" s="9"/>
      <c r="N490" s="9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3"/>
      <c r="L491" s="3"/>
      <c r="M491" s="9"/>
      <c r="N491" s="9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3"/>
      <c r="L492" s="3"/>
      <c r="M492" s="9"/>
      <c r="N492" s="9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3"/>
      <c r="L493" s="3"/>
      <c r="M493" s="9"/>
      <c r="N493" s="9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3"/>
      <c r="L494" s="3"/>
      <c r="M494" s="9"/>
      <c r="N494" s="9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3"/>
      <c r="L495" s="3"/>
      <c r="M495" s="9"/>
      <c r="N495" s="9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3"/>
      <c r="L496" s="3"/>
      <c r="M496" s="9"/>
      <c r="N496" s="9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3"/>
      <c r="L497" s="3"/>
      <c r="M497" s="9"/>
      <c r="N497" s="9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3"/>
      <c r="L498" s="3"/>
      <c r="M498" s="9"/>
      <c r="N498" s="9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3"/>
      <c r="L499" s="3"/>
      <c r="M499" s="9"/>
      <c r="N499" s="9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4"/>
      <c r="I500" s="3"/>
      <c r="J500" s="3"/>
      <c r="K500" s="3"/>
      <c r="L500" s="3"/>
      <c r="M500" s="9"/>
      <c r="N500" s="9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4"/>
      <c r="I501" s="3"/>
      <c r="J501" s="3"/>
      <c r="K501" s="3"/>
      <c r="L501" s="3"/>
      <c r="M501" s="9"/>
      <c r="N501" s="9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4"/>
      <c r="I502" s="3"/>
      <c r="J502" s="3"/>
      <c r="K502" s="3"/>
      <c r="L502" s="3"/>
      <c r="M502" s="9"/>
      <c r="N502" s="9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4"/>
      <c r="I503" s="3"/>
      <c r="J503" s="3"/>
      <c r="K503" s="3"/>
      <c r="L503" s="3"/>
      <c r="M503" s="9"/>
      <c r="N503" s="9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4"/>
      <c r="I504" s="3"/>
      <c r="J504" s="3"/>
      <c r="K504" s="3"/>
      <c r="L504" s="3"/>
      <c r="M504" s="9"/>
      <c r="N504" s="9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4"/>
      <c r="I505" s="3"/>
      <c r="J505" s="3"/>
      <c r="K505" s="3"/>
      <c r="L505" s="3"/>
      <c r="M505" s="9"/>
      <c r="N505" s="9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4"/>
      <c r="I506" s="3"/>
      <c r="J506" s="3"/>
      <c r="K506" s="3"/>
      <c r="L506" s="3"/>
      <c r="M506" s="9"/>
      <c r="N506" s="9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4"/>
      <c r="I507" s="3"/>
      <c r="J507" s="3"/>
      <c r="K507" s="3"/>
      <c r="L507" s="3"/>
      <c r="M507" s="9"/>
      <c r="N507" s="9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4"/>
      <c r="I508" s="3"/>
      <c r="J508" s="3"/>
      <c r="K508" s="3"/>
      <c r="L508" s="3"/>
      <c r="M508" s="9"/>
      <c r="N508" s="9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4"/>
      <c r="I509" s="3"/>
      <c r="J509" s="3"/>
      <c r="K509" s="3"/>
      <c r="L509" s="3"/>
      <c r="M509" s="9"/>
      <c r="N509" s="9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4"/>
      <c r="I510" s="3"/>
      <c r="J510" s="3"/>
      <c r="K510" s="3"/>
      <c r="L510" s="3"/>
      <c r="M510" s="9"/>
      <c r="N510" s="9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4"/>
      <c r="I511" s="3"/>
      <c r="J511" s="3"/>
      <c r="K511" s="3"/>
      <c r="L511" s="3"/>
      <c r="M511" s="9"/>
      <c r="N511" s="9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4"/>
      <c r="I512" s="3"/>
      <c r="J512" s="3"/>
      <c r="K512" s="3"/>
      <c r="L512" s="3"/>
      <c r="M512" s="9"/>
      <c r="N512" s="9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4"/>
      <c r="I513" s="3"/>
      <c r="J513" s="3"/>
      <c r="K513" s="3"/>
      <c r="L513" s="3"/>
      <c r="M513" s="9"/>
      <c r="N513" s="9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4"/>
      <c r="I514" s="3"/>
      <c r="J514" s="3"/>
      <c r="K514" s="3"/>
      <c r="L514" s="3"/>
      <c r="M514" s="9"/>
      <c r="N514" s="9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4"/>
      <c r="I515" s="3"/>
      <c r="J515" s="3"/>
      <c r="K515" s="3"/>
      <c r="L515" s="3"/>
      <c r="M515" s="9"/>
      <c r="N515" s="9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4"/>
      <c r="I516" s="3"/>
      <c r="J516" s="3"/>
      <c r="K516" s="3"/>
      <c r="L516" s="3"/>
      <c r="M516" s="9"/>
      <c r="N516" s="9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4"/>
      <c r="I517" s="3"/>
      <c r="J517" s="3"/>
      <c r="K517" s="3"/>
      <c r="L517" s="3"/>
      <c r="M517" s="9"/>
      <c r="N517" s="9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4"/>
      <c r="I518" s="3"/>
      <c r="J518" s="3"/>
      <c r="K518" s="3"/>
      <c r="L518" s="3"/>
      <c r="M518" s="9"/>
      <c r="N518" s="9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4"/>
      <c r="I519" s="3"/>
      <c r="J519" s="3"/>
      <c r="K519" s="3"/>
      <c r="L519" s="3"/>
      <c r="M519" s="9"/>
      <c r="N519" s="9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4"/>
      <c r="I520" s="3"/>
      <c r="J520" s="3"/>
      <c r="K520" s="3"/>
      <c r="L520" s="3"/>
      <c r="M520" s="9"/>
      <c r="N520" s="9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4"/>
      <c r="I521" s="3"/>
      <c r="J521" s="3"/>
      <c r="K521" s="3"/>
      <c r="L521" s="3"/>
      <c r="M521" s="9"/>
      <c r="N521" s="9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4"/>
      <c r="I522" s="3"/>
      <c r="J522" s="3"/>
      <c r="K522" s="3"/>
      <c r="L522" s="3"/>
      <c r="M522" s="9"/>
      <c r="N522" s="9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4"/>
      <c r="I523" s="3"/>
      <c r="J523" s="3"/>
      <c r="K523" s="3"/>
      <c r="L523" s="3"/>
      <c r="M523" s="9"/>
      <c r="N523" s="9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4"/>
      <c r="I524" s="3"/>
      <c r="J524" s="3"/>
      <c r="K524" s="3"/>
      <c r="L524" s="3"/>
      <c r="M524" s="9"/>
      <c r="N524" s="9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4"/>
      <c r="I525" s="3"/>
      <c r="J525" s="3"/>
      <c r="K525" s="3"/>
      <c r="L525" s="3"/>
      <c r="M525" s="9"/>
      <c r="N525" s="9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4"/>
      <c r="I526" s="3"/>
      <c r="J526" s="3"/>
      <c r="K526" s="3"/>
      <c r="L526" s="3"/>
      <c r="M526" s="9"/>
      <c r="N526" s="9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4"/>
      <c r="I527" s="3"/>
      <c r="J527" s="3"/>
      <c r="K527" s="3"/>
      <c r="L527" s="3"/>
      <c r="M527" s="9"/>
      <c r="N527" s="9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4"/>
      <c r="I528" s="3"/>
      <c r="J528" s="3"/>
      <c r="K528" s="3"/>
      <c r="L528" s="3"/>
      <c r="M528" s="9"/>
      <c r="N528" s="9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4"/>
      <c r="I529" s="3"/>
      <c r="J529" s="3"/>
      <c r="K529" s="3"/>
      <c r="L529" s="3"/>
      <c r="M529" s="9"/>
      <c r="N529" s="9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4"/>
      <c r="I530" s="3"/>
      <c r="J530" s="3"/>
      <c r="K530" s="3"/>
      <c r="L530" s="3"/>
      <c r="M530" s="9"/>
      <c r="N530" s="9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4"/>
      <c r="I531" s="3"/>
      <c r="J531" s="3"/>
      <c r="K531" s="3"/>
      <c r="L531" s="3"/>
      <c r="M531" s="9"/>
      <c r="N531" s="9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4"/>
      <c r="I532" s="3"/>
      <c r="J532" s="3"/>
      <c r="K532" s="3"/>
      <c r="L532" s="3"/>
      <c r="M532" s="9"/>
      <c r="N532" s="9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4"/>
      <c r="I533" s="3"/>
      <c r="J533" s="3"/>
      <c r="K533" s="3"/>
      <c r="L533" s="3"/>
      <c r="M533" s="9"/>
      <c r="N533" s="9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4"/>
      <c r="I534" s="3"/>
      <c r="J534" s="3"/>
      <c r="K534" s="3"/>
      <c r="L534" s="3"/>
      <c r="M534" s="9"/>
      <c r="N534" s="9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4"/>
      <c r="I535" s="3"/>
      <c r="J535" s="3"/>
      <c r="K535" s="3"/>
      <c r="L535" s="3"/>
      <c r="M535" s="9"/>
      <c r="N535" s="9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4"/>
      <c r="I536" s="3"/>
      <c r="J536" s="3"/>
      <c r="K536" s="3"/>
      <c r="L536" s="3"/>
      <c r="M536" s="9"/>
      <c r="N536" s="9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4"/>
      <c r="I537" s="3"/>
      <c r="J537" s="3"/>
      <c r="K537" s="3"/>
      <c r="L537" s="3"/>
      <c r="M537" s="9"/>
      <c r="N537" s="9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4"/>
      <c r="I538" s="3"/>
      <c r="J538" s="3"/>
      <c r="K538" s="3"/>
      <c r="L538" s="3"/>
      <c r="M538" s="9"/>
      <c r="N538" s="9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4"/>
      <c r="I539" s="3"/>
      <c r="J539" s="3"/>
      <c r="K539" s="3"/>
      <c r="L539" s="3"/>
      <c r="M539" s="9"/>
      <c r="N539" s="9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4"/>
      <c r="I540" s="3"/>
      <c r="J540" s="3"/>
      <c r="K540" s="3"/>
      <c r="L540" s="3"/>
      <c r="M540" s="9"/>
      <c r="N540" s="9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4"/>
      <c r="I541" s="3"/>
      <c r="J541" s="3"/>
      <c r="K541" s="3"/>
      <c r="L541" s="3"/>
      <c r="M541" s="9"/>
      <c r="N541" s="9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4"/>
      <c r="I542" s="3"/>
      <c r="J542" s="3"/>
      <c r="K542" s="3"/>
      <c r="L542" s="3"/>
      <c r="M542" s="9"/>
      <c r="N542" s="9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4"/>
      <c r="I543" s="3"/>
      <c r="J543" s="3"/>
      <c r="K543" s="3"/>
      <c r="L543" s="3"/>
      <c r="M543" s="9"/>
      <c r="N543" s="9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4"/>
      <c r="I544" s="3"/>
      <c r="J544" s="3"/>
      <c r="K544" s="3"/>
      <c r="L544" s="3"/>
      <c r="M544" s="9"/>
      <c r="N544" s="9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4"/>
      <c r="I545" s="3"/>
      <c r="J545" s="3"/>
      <c r="K545" s="3"/>
      <c r="L545" s="3"/>
      <c r="M545" s="9"/>
      <c r="N545" s="9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4"/>
      <c r="I546" s="3"/>
      <c r="J546" s="3"/>
      <c r="K546" s="3"/>
      <c r="L546" s="3"/>
      <c r="M546" s="9"/>
      <c r="N546" s="9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4"/>
      <c r="I547" s="3"/>
      <c r="J547" s="3"/>
      <c r="K547" s="3"/>
      <c r="L547" s="3"/>
      <c r="M547" s="9"/>
      <c r="N547" s="9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4"/>
      <c r="I548" s="3"/>
      <c r="J548" s="3"/>
      <c r="K548" s="3"/>
      <c r="L548" s="3"/>
      <c r="M548" s="9"/>
      <c r="N548" s="9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4"/>
      <c r="I549" s="3"/>
      <c r="J549" s="3"/>
      <c r="K549" s="3"/>
      <c r="L549" s="3"/>
      <c r="M549" s="9"/>
      <c r="N549" s="9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4"/>
      <c r="I550" s="3"/>
      <c r="J550" s="3"/>
      <c r="K550" s="3"/>
      <c r="L550" s="3"/>
      <c r="M550" s="9"/>
      <c r="N550" s="9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4"/>
      <c r="I551" s="3"/>
      <c r="J551" s="3"/>
      <c r="K551" s="3"/>
      <c r="L551" s="3"/>
      <c r="M551" s="9"/>
      <c r="N551" s="9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4"/>
      <c r="I552" s="3"/>
      <c r="J552" s="3"/>
      <c r="K552" s="3"/>
      <c r="L552" s="3"/>
      <c r="M552" s="9"/>
      <c r="N552" s="9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4"/>
      <c r="I553" s="3"/>
      <c r="J553" s="3"/>
      <c r="K553" s="3"/>
      <c r="L553" s="3"/>
      <c r="M553" s="9"/>
      <c r="N553" s="9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4"/>
      <c r="I554" s="3"/>
      <c r="J554" s="3"/>
      <c r="K554" s="3"/>
      <c r="L554" s="3"/>
      <c r="M554" s="9"/>
      <c r="N554" s="9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4"/>
      <c r="I555" s="3"/>
      <c r="J555" s="3"/>
      <c r="K555" s="3"/>
      <c r="L555" s="3"/>
      <c r="M555" s="9"/>
      <c r="N555" s="9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4"/>
      <c r="I556" s="3"/>
      <c r="J556" s="3"/>
      <c r="K556" s="3"/>
      <c r="L556" s="3"/>
      <c r="M556" s="9"/>
      <c r="N556" s="9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4"/>
      <c r="I557" s="3"/>
      <c r="J557" s="3"/>
      <c r="K557" s="3"/>
      <c r="L557" s="3"/>
      <c r="M557" s="9"/>
      <c r="N557" s="9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4"/>
      <c r="I558" s="3"/>
      <c r="J558" s="3"/>
      <c r="K558" s="3"/>
      <c r="L558" s="3"/>
      <c r="M558" s="9"/>
      <c r="N558" s="9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4"/>
      <c r="I559" s="3"/>
      <c r="J559" s="3"/>
      <c r="K559" s="3"/>
      <c r="L559" s="3"/>
      <c r="M559" s="9"/>
      <c r="N559" s="9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4"/>
      <c r="I560" s="3"/>
      <c r="J560" s="3"/>
      <c r="K560" s="3"/>
      <c r="L560" s="3"/>
      <c r="M560" s="9"/>
      <c r="N560" s="9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4"/>
      <c r="I561" s="3"/>
      <c r="J561" s="3"/>
      <c r="K561" s="3"/>
      <c r="L561" s="3"/>
      <c r="M561" s="9"/>
      <c r="N561" s="9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4"/>
      <c r="I562" s="3"/>
      <c r="J562" s="3"/>
      <c r="K562" s="3"/>
      <c r="L562" s="3"/>
      <c r="M562" s="9"/>
      <c r="N562" s="9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4"/>
      <c r="I563" s="3"/>
      <c r="J563" s="3"/>
      <c r="K563" s="3"/>
      <c r="L563" s="3"/>
      <c r="M563" s="9"/>
      <c r="N563" s="9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4"/>
      <c r="I564" s="3"/>
      <c r="J564" s="3"/>
      <c r="K564" s="3"/>
      <c r="L564" s="3"/>
      <c r="M564" s="9"/>
      <c r="N564" s="9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4"/>
      <c r="I565" s="3"/>
      <c r="J565" s="3"/>
      <c r="K565" s="3"/>
      <c r="L565" s="3"/>
      <c r="M565" s="9"/>
      <c r="N565" s="9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4"/>
      <c r="I566" s="3"/>
      <c r="J566" s="3"/>
      <c r="K566" s="3"/>
      <c r="L566" s="3"/>
      <c r="M566" s="9"/>
      <c r="N566" s="9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4"/>
      <c r="I567" s="3"/>
      <c r="J567" s="3"/>
      <c r="K567" s="3"/>
      <c r="L567" s="3"/>
      <c r="M567" s="9"/>
      <c r="N567" s="9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4"/>
      <c r="I568" s="3"/>
      <c r="J568" s="3"/>
      <c r="K568" s="3"/>
      <c r="L568" s="3"/>
      <c r="M568" s="9"/>
      <c r="N568" s="9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4"/>
      <c r="I569" s="3"/>
      <c r="J569" s="3"/>
      <c r="K569" s="3"/>
      <c r="L569" s="3"/>
      <c r="M569" s="9"/>
      <c r="N569" s="9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4"/>
      <c r="I570" s="3"/>
      <c r="J570" s="3"/>
      <c r="K570" s="3"/>
      <c r="L570" s="3"/>
      <c r="M570" s="9"/>
      <c r="N570" s="9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4"/>
      <c r="I571" s="3"/>
      <c r="J571" s="3"/>
      <c r="K571" s="3"/>
      <c r="L571" s="3"/>
      <c r="M571" s="9"/>
      <c r="N571" s="9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4"/>
      <c r="I572" s="3"/>
      <c r="J572" s="3"/>
      <c r="K572" s="3"/>
      <c r="L572" s="3"/>
      <c r="M572" s="9"/>
      <c r="N572" s="9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4"/>
      <c r="I573" s="3"/>
      <c r="J573" s="3"/>
      <c r="K573" s="3"/>
      <c r="L573" s="3"/>
      <c r="M573" s="9"/>
      <c r="N573" s="9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4"/>
      <c r="I574" s="3"/>
      <c r="J574" s="3"/>
      <c r="K574" s="3"/>
      <c r="L574" s="3"/>
      <c r="M574" s="9"/>
      <c r="N574" s="9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4"/>
      <c r="I575" s="3"/>
      <c r="J575" s="3"/>
      <c r="K575" s="3"/>
      <c r="L575" s="3"/>
      <c r="M575" s="9"/>
      <c r="N575" s="9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4"/>
      <c r="I576" s="3"/>
      <c r="J576" s="3"/>
      <c r="K576" s="3"/>
      <c r="L576" s="3"/>
      <c r="M576" s="9"/>
      <c r="N576" s="9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4"/>
      <c r="I577" s="3"/>
      <c r="J577" s="3"/>
      <c r="K577" s="3"/>
      <c r="L577" s="3"/>
      <c r="M577" s="9"/>
      <c r="N577" s="9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4"/>
      <c r="I578" s="3"/>
      <c r="J578" s="3"/>
      <c r="K578" s="3"/>
      <c r="L578" s="3"/>
      <c r="M578" s="9"/>
      <c r="N578" s="9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4"/>
      <c r="I579" s="3"/>
      <c r="J579" s="3"/>
      <c r="K579" s="3"/>
      <c r="L579" s="3"/>
      <c r="M579" s="9"/>
      <c r="N579" s="9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4"/>
      <c r="I580" s="3"/>
      <c r="J580" s="3"/>
      <c r="K580" s="3"/>
      <c r="L580" s="3"/>
      <c r="M580" s="9"/>
      <c r="N580" s="9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4"/>
      <c r="I581" s="3"/>
      <c r="J581" s="3"/>
      <c r="K581" s="3"/>
      <c r="L581" s="3"/>
      <c r="M581" s="9"/>
      <c r="N581" s="9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4"/>
      <c r="I582" s="3"/>
      <c r="J582" s="3"/>
      <c r="K582" s="3"/>
      <c r="L582" s="3"/>
      <c r="M582" s="9"/>
      <c r="N582" s="9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4"/>
      <c r="I583" s="3"/>
      <c r="J583" s="3"/>
      <c r="K583" s="3"/>
      <c r="L583" s="3"/>
      <c r="M583" s="9"/>
      <c r="N583" s="9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4"/>
      <c r="I584" s="3"/>
      <c r="J584" s="3"/>
      <c r="K584" s="3"/>
      <c r="L584" s="3"/>
      <c r="M584" s="9"/>
      <c r="N584" s="9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4"/>
      <c r="I585" s="3"/>
      <c r="J585" s="3"/>
      <c r="K585" s="3"/>
      <c r="L585" s="3"/>
      <c r="M585" s="9"/>
      <c r="N585" s="9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4"/>
      <c r="I586" s="3"/>
      <c r="J586" s="3"/>
      <c r="K586" s="3"/>
      <c r="L586" s="3"/>
      <c r="M586" s="9"/>
      <c r="N586" s="9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4"/>
      <c r="I587" s="3"/>
      <c r="J587" s="3"/>
      <c r="K587" s="3"/>
      <c r="L587" s="3"/>
      <c r="M587" s="9"/>
      <c r="N587" s="9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4"/>
      <c r="I588" s="3"/>
      <c r="J588" s="3"/>
      <c r="K588" s="3"/>
      <c r="L588" s="3"/>
      <c r="M588" s="9"/>
      <c r="N588" s="9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4"/>
      <c r="I589" s="3"/>
      <c r="J589" s="3"/>
      <c r="K589" s="3"/>
      <c r="L589" s="3"/>
      <c r="M589" s="9"/>
      <c r="N589" s="9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4"/>
      <c r="I590" s="3"/>
      <c r="J590" s="3"/>
      <c r="K590" s="3"/>
      <c r="L590" s="3"/>
      <c r="M590" s="9"/>
      <c r="N590" s="9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4"/>
      <c r="I591" s="3"/>
      <c r="J591" s="3"/>
      <c r="K591" s="3"/>
      <c r="L591" s="3"/>
      <c r="M591" s="9"/>
      <c r="N591" s="9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4"/>
      <c r="I592" s="3"/>
      <c r="J592" s="3"/>
      <c r="K592" s="3"/>
      <c r="L592" s="3"/>
      <c r="M592" s="9"/>
      <c r="N592" s="9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4"/>
      <c r="I593" s="3"/>
      <c r="J593" s="3"/>
      <c r="K593" s="3"/>
      <c r="L593" s="3"/>
      <c r="M593" s="9"/>
      <c r="N593" s="9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4"/>
      <c r="I594" s="3"/>
      <c r="J594" s="3"/>
      <c r="K594" s="3"/>
      <c r="L594" s="3"/>
      <c r="M594" s="9"/>
      <c r="N594" s="9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4"/>
      <c r="I595" s="3"/>
      <c r="J595" s="3"/>
      <c r="K595" s="3"/>
      <c r="L595" s="3"/>
      <c r="M595" s="9"/>
      <c r="N595" s="9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4"/>
      <c r="I596" s="3"/>
      <c r="J596" s="3"/>
      <c r="K596" s="3"/>
      <c r="L596" s="3"/>
      <c r="M596" s="9"/>
      <c r="N596" s="9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4"/>
      <c r="I597" s="3"/>
      <c r="J597" s="3"/>
      <c r="K597" s="3"/>
      <c r="L597" s="3"/>
      <c r="M597" s="9"/>
      <c r="N597" s="9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4"/>
      <c r="I598" s="3"/>
      <c r="J598" s="3"/>
      <c r="K598" s="3"/>
      <c r="L598" s="3"/>
      <c r="M598" s="9"/>
      <c r="N598" s="9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4"/>
      <c r="I599" s="3"/>
      <c r="J599" s="3"/>
      <c r="K599" s="3"/>
      <c r="L599" s="3"/>
      <c r="M599" s="9"/>
      <c r="N599" s="9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4"/>
      <c r="I600" s="3"/>
      <c r="J600" s="3"/>
      <c r="K600" s="3"/>
      <c r="L600" s="3"/>
      <c r="M600" s="9"/>
      <c r="N600" s="9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4"/>
      <c r="I601" s="3"/>
      <c r="J601" s="3"/>
      <c r="K601" s="3"/>
      <c r="L601" s="3"/>
      <c r="M601" s="9"/>
      <c r="N601" s="9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4"/>
      <c r="I602" s="3"/>
      <c r="J602" s="3"/>
      <c r="K602" s="3"/>
      <c r="L602" s="3"/>
      <c r="M602" s="9"/>
      <c r="N602" s="9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4"/>
      <c r="I603" s="3"/>
      <c r="J603" s="3"/>
      <c r="K603" s="3"/>
      <c r="L603" s="3"/>
      <c r="M603" s="9"/>
      <c r="N603" s="9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4"/>
      <c r="I604" s="3"/>
      <c r="J604" s="3"/>
      <c r="K604" s="3"/>
      <c r="L604" s="3"/>
      <c r="M604" s="9"/>
      <c r="N604" s="9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4"/>
      <c r="I605" s="3"/>
      <c r="J605" s="3"/>
      <c r="K605" s="3"/>
      <c r="L605" s="3"/>
      <c r="M605" s="9"/>
      <c r="N605" s="9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4"/>
      <c r="I606" s="3"/>
      <c r="J606" s="3"/>
      <c r="K606" s="3"/>
      <c r="L606" s="3"/>
      <c r="M606" s="9"/>
      <c r="N606" s="9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4"/>
      <c r="I607" s="3"/>
      <c r="J607" s="3"/>
      <c r="K607" s="3"/>
      <c r="L607" s="3"/>
      <c r="M607" s="9"/>
      <c r="N607" s="9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4"/>
      <c r="I608" s="3"/>
      <c r="J608" s="3"/>
      <c r="K608" s="3"/>
      <c r="L608" s="3"/>
      <c r="M608" s="9"/>
      <c r="N608" s="9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4"/>
      <c r="I609" s="3"/>
      <c r="J609" s="3"/>
      <c r="K609" s="3"/>
      <c r="L609" s="3"/>
      <c r="M609" s="9"/>
      <c r="N609" s="9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4"/>
      <c r="I610" s="3"/>
      <c r="J610" s="3"/>
      <c r="K610" s="3"/>
      <c r="L610" s="3"/>
      <c r="M610" s="9"/>
      <c r="N610" s="9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4"/>
      <c r="I611" s="3"/>
      <c r="J611" s="3"/>
      <c r="K611" s="3"/>
      <c r="L611" s="3"/>
      <c r="M611" s="9"/>
      <c r="N611" s="9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4"/>
      <c r="I612" s="3"/>
      <c r="J612" s="3"/>
      <c r="K612" s="3"/>
      <c r="L612" s="3"/>
      <c r="M612" s="9"/>
      <c r="N612" s="9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4"/>
      <c r="I613" s="3"/>
      <c r="J613" s="3"/>
      <c r="K613" s="3"/>
      <c r="L613" s="3"/>
      <c r="M613" s="9"/>
      <c r="N613" s="9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4"/>
      <c r="I614" s="3"/>
      <c r="J614" s="3"/>
      <c r="K614" s="3"/>
      <c r="L614" s="3"/>
      <c r="M614" s="9"/>
      <c r="N614" s="9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4"/>
      <c r="I615" s="3"/>
      <c r="J615" s="3"/>
      <c r="K615" s="3"/>
      <c r="L615" s="3"/>
      <c r="M615" s="9"/>
      <c r="N615" s="9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4"/>
      <c r="I616" s="3"/>
      <c r="J616" s="3"/>
      <c r="K616" s="3"/>
      <c r="L616" s="3"/>
      <c r="M616" s="9"/>
      <c r="N616" s="9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4"/>
      <c r="I617" s="3"/>
      <c r="J617" s="3"/>
      <c r="K617" s="3"/>
      <c r="L617" s="3"/>
      <c r="M617" s="9"/>
      <c r="N617" s="9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4"/>
      <c r="I618" s="3"/>
      <c r="J618" s="3"/>
      <c r="K618" s="3"/>
      <c r="L618" s="3"/>
      <c r="M618" s="9"/>
      <c r="N618" s="9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4"/>
      <c r="I619" s="3"/>
      <c r="J619" s="3"/>
      <c r="K619" s="3"/>
      <c r="L619" s="3"/>
      <c r="M619" s="9"/>
      <c r="N619" s="9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4"/>
      <c r="I620" s="3"/>
      <c r="J620" s="3"/>
      <c r="K620" s="3"/>
      <c r="L620" s="3"/>
      <c r="M620" s="9"/>
      <c r="N620" s="9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4"/>
      <c r="I621" s="3"/>
      <c r="J621" s="3"/>
      <c r="K621" s="3"/>
      <c r="L621" s="3"/>
      <c r="M621" s="9"/>
      <c r="N621" s="9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4"/>
      <c r="I622" s="3"/>
      <c r="J622" s="3"/>
      <c r="K622" s="3"/>
      <c r="L622" s="3"/>
      <c r="M622" s="9"/>
      <c r="N622" s="9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4"/>
      <c r="I623" s="3"/>
      <c r="J623" s="3"/>
      <c r="K623" s="3"/>
      <c r="L623" s="3"/>
      <c r="M623" s="9"/>
      <c r="N623" s="9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4"/>
      <c r="I624" s="3"/>
      <c r="J624" s="3"/>
      <c r="K624" s="3"/>
      <c r="L624" s="3"/>
      <c r="M624" s="9"/>
      <c r="N624" s="9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4"/>
      <c r="I625" s="3"/>
      <c r="J625" s="3"/>
      <c r="K625" s="3"/>
      <c r="L625" s="3"/>
      <c r="M625" s="9"/>
      <c r="N625" s="9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4"/>
      <c r="I626" s="3"/>
      <c r="J626" s="3"/>
      <c r="K626" s="3"/>
      <c r="L626" s="3"/>
      <c r="M626" s="9"/>
      <c r="N626" s="9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4"/>
      <c r="I627" s="3"/>
      <c r="J627" s="3"/>
      <c r="K627" s="3"/>
      <c r="L627" s="3"/>
      <c r="M627" s="9"/>
      <c r="N627" s="9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4"/>
      <c r="I628" s="3"/>
      <c r="J628" s="3"/>
      <c r="K628" s="3"/>
      <c r="L628" s="3"/>
      <c r="M628" s="9"/>
      <c r="N628" s="9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4"/>
      <c r="I629" s="3"/>
      <c r="J629" s="3"/>
      <c r="K629" s="3"/>
      <c r="L629" s="3"/>
      <c r="M629" s="9"/>
      <c r="N629" s="9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4"/>
      <c r="I630" s="3"/>
      <c r="J630" s="3"/>
      <c r="K630" s="3"/>
      <c r="L630" s="3"/>
      <c r="M630" s="9"/>
      <c r="N630" s="9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4"/>
      <c r="I631" s="3"/>
      <c r="J631" s="3"/>
      <c r="K631" s="3"/>
      <c r="L631" s="3"/>
      <c r="M631" s="9"/>
      <c r="N631" s="9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4"/>
      <c r="I632" s="3"/>
      <c r="J632" s="3"/>
      <c r="K632" s="3"/>
      <c r="L632" s="3"/>
      <c r="M632" s="9"/>
      <c r="N632" s="9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4"/>
      <c r="I633" s="3"/>
      <c r="J633" s="3"/>
      <c r="K633" s="3"/>
      <c r="L633" s="3"/>
      <c r="M633" s="9"/>
      <c r="N633" s="9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4"/>
      <c r="I634" s="3"/>
      <c r="J634" s="3"/>
      <c r="K634" s="3"/>
      <c r="L634" s="3"/>
      <c r="M634" s="9"/>
      <c r="N634" s="9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4"/>
      <c r="I635" s="3"/>
      <c r="J635" s="3"/>
      <c r="K635" s="3"/>
      <c r="L635" s="3"/>
      <c r="M635" s="9"/>
      <c r="N635" s="9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4"/>
      <c r="I636" s="3"/>
      <c r="J636" s="3"/>
      <c r="K636" s="3"/>
      <c r="L636" s="3"/>
      <c r="M636" s="9"/>
      <c r="N636" s="9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4"/>
      <c r="I637" s="3"/>
      <c r="J637" s="3"/>
      <c r="K637" s="3"/>
      <c r="L637" s="3"/>
      <c r="M637" s="9"/>
      <c r="N637" s="9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4"/>
      <c r="I638" s="3"/>
      <c r="J638" s="3"/>
      <c r="K638" s="3"/>
      <c r="L638" s="3"/>
      <c r="M638" s="9"/>
      <c r="N638" s="9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4"/>
      <c r="I639" s="3"/>
      <c r="J639" s="3"/>
      <c r="K639" s="3"/>
      <c r="L639" s="3"/>
      <c r="M639" s="9"/>
      <c r="N639" s="9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4"/>
      <c r="I640" s="3"/>
      <c r="J640" s="3"/>
      <c r="K640" s="3"/>
      <c r="L640" s="3"/>
      <c r="M640" s="9"/>
      <c r="N640" s="9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4"/>
      <c r="I641" s="3"/>
      <c r="J641" s="3"/>
      <c r="K641" s="3"/>
      <c r="L641" s="3"/>
      <c r="M641" s="9"/>
      <c r="N641" s="9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4"/>
      <c r="I642" s="3"/>
      <c r="J642" s="3"/>
      <c r="K642" s="3"/>
      <c r="L642" s="3"/>
      <c r="M642" s="9"/>
      <c r="N642" s="9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4"/>
      <c r="I643" s="3"/>
      <c r="J643" s="3"/>
      <c r="K643" s="3"/>
      <c r="L643" s="3"/>
      <c r="M643" s="9"/>
      <c r="N643" s="9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4"/>
      <c r="I644" s="3"/>
      <c r="J644" s="3"/>
      <c r="K644" s="3"/>
      <c r="L644" s="3"/>
      <c r="M644" s="9"/>
      <c r="N644" s="9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4"/>
      <c r="I645" s="3"/>
      <c r="J645" s="3"/>
      <c r="K645" s="3"/>
      <c r="L645" s="3"/>
      <c r="M645" s="9"/>
      <c r="N645" s="9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4"/>
      <c r="I646" s="3"/>
      <c r="J646" s="3"/>
      <c r="K646" s="3"/>
      <c r="L646" s="3"/>
      <c r="M646" s="9"/>
      <c r="N646" s="9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4"/>
      <c r="I647" s="3"/>
      <c r="J647" s="3"/>
      <c r="K647" s="3"/>
      <c r="L647" s="3"/>
      <c r="M647" s="9"/>
      <c r="N647" s="9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4"/>
      <c r="I648" s="3"/>
      <c r="J648" s="3"/>
      <c r="K648" s="3"/>
      <c r="L648" s="3"/>
      <c r="M648" s="9"/>
      <c r="N648" s="9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4"/>
      <c r="I649" s="3"/>
      <c r="J649" s="3"/>
      <c r="K649" s="3"/>
      <c r="L649" s="3"/>
      <c r="M649" s="9"/>
      <c r="N649" s="9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4"/>
      <c r="I650" s="3"/>
      <c r="J650" s="3"/>
      <c r="K650" s="3"/>
      <c r="L650" s="3"/>
      <c r="M650" s="9"/>
      <c r="N650" s="9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4"/>
      <c r="I651" s="3"/>
      <c r="J651" s="3"/>
      <c r="K651" s="3"/>
      <c r="L651" s="3"/>
      <c r="M651" s="9"/>
      <c r="N651" s="9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4"/>
      <c r="I652" s="3"/>
      <c r="J652" s="3"/>
      <c r="K652" s="3"/>
      <c r="L652" s="3"/>
      <c r="M652" s="9"/>
      <c r="N652" s="9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4"/>
      <c r="I653" s="3"/>
      <c r="J653" s="3"/>
      <c r="K653" s="3"/>
      <c r="L653" s="3"/>
      <c r="M653" s="9"/>
      <c r="N653" s="9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4"/>
      <c r="I654" s="3"/>
      <c r="J654" s="3"/>
      <c r="K654" s="3"/>
      <c r="L654" s="3"/>
      <c r="M654" s="9"/>
      <c r="N654" s="9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4"/>
      <c r="I655" s="3"/>
      <c r="J655" s="3"/>
      <c r="K655" s="3"/>
      <c r="L655" s="3"/>
      <c r="M655" s="9"/>
      <c r="N655" s="9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4"/>
      <c r="I656" s="3"/>
      <c r="J656" s="3"/>
      <c r="K656" s="3"/>
      <c r="L656" s="3"/>
      <c r="M656" s="9"/>
      <c r="N656" s="9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4"/>
      <c r="I657" s="3"/>
      <c r="J657" s="3"/>
      <c r="K657" s="3"/>
      <c r="L657" s="3"/>
      <c r="M657" s="9"/>
      <c r="N657" s="9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4"/>
      <c r="I658" s="3"/>
      <c r="J658" s="3"/>
      <c r="K658" s="3"/>
      <c r="L658" s="3"/>
      <c r="M658" s="9"/>
      <c r="N658" s="9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4"/>
      <c r="I659" s="3"/>
      <c r="J659" s="3"/>
      <c r="K659" s="3"/>
      <c r="L659" s="3"/>
      <c r="M659" s="9"/>
      <c r="N659" s="9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4"/>
      <c r="I660" s="3"/>
      <c r="J660" s="3"/>
      <c r="K660" s="3"/>
      <c r="L660" s="3"/>
      <c r="M660" s="9"/>
      <c r="N660" s="9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4"/>
      <c r="I661" s="3"/>
      <c r="J661" s="3"/>
      <c r="K661" s="3"/>
      <c r="L661" s="3"/>
      <c r="M661" s="9"/>
      <c r="N661" s="9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4"/>
      <c r="I662" s="3"/>
      <c r="J662" s="3"/>
      <c r="K662" s="3"/>
      <c r="L662" s="3"/>
      <c r="M662" s="9"/>
      <c r="N662" s="9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4"/>
      <c r="I663" s="3"/>
      <c r="J663" s="3"/>
      <c r="K663" s="3"/>
      <c r="L663" s="3"/>
      <c r="M663" s="9"/>
      <c r="N663" s="9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4"/>
      <c r="I664" s="3"/>
      <c r="J664" s="3"/>
      <c r="K664" s="3"/>
      <c r="L664" s="3"/>
      <c r="M664" s="9"/>
      <c r="N664" s="9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4"/>
      <c r="I665" s="3"/>
      <c r="J665" s="3"/>
      <c r="K665" s="3"/>
      <c r="L665" s="3"/>
      <c r="M665" s="9"/>
      <c r="N665" s="9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4"/>
      <c r="I666" s="3"/>
      <c r="J666" s="3"/>
      <c r="K666" s="3"/>
      <c r="L666" s="3"/>
      <c r="M666" s="9"/>
      <c r="N666" s="9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4"/>
      <c r="I667" s="3"/>
      <c r="J667" s="3"/>
      <c r="K667" s="3"/>
      <c r="L667" s="3"/>
      <c r="M667" s="9"/>
      <c r="N667" s="9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4"/>
      <c r="I668" s="3"/>
      <c r="J668" s="3"/>
      <c r="K668" s="3"/>
      <c r="L668" s="3"/>
      <c r="M668" s="9"/>
      <c r="N668" s="9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4"/>
      <c r="I669" s="3"/>
      <c r="J669" s="3"/>
      <c r="K669" s="3"/>
      <c r="L669" s="3"/>
      <c r="M669" s="9"/>
      <c r="N669" s="9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4"/>
      <c r="I670" s="3"/>
      <c r="J670" s="3"/>
      <c r="K670" s="3"/>
      <c r="L670" s="3"/>
      <c r="M670" s="9"/>
      <c r="N670" s="9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4"/>
      <c r="I671" s="3"/>
      <c r="J671" s="3"/>
      <c r="K671" s="3"/>
      <c r="L671" s="3"/>
      <c r="M671" s="9"/>
      <c r="N671" s="9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4"/>
      <c r="I672" s="3"/>
      <c r="J672" s="3"/>
      <c r="K672" s="3"/>
      <c r="L672" s="3"/>
      <c r="M672" s="9"/>
      <c r="N672" s="9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4"/>
      <c r="I673" s="3"/>
      <c r="J673" s="3"/>
      <c r="K673" s="3"/>
      <c r="L673" s="3"/>
      <c r="M673" s="9"/>
      <c r="N673" s="9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4"/>
      <c r="I674" s="3"/>
      <c r="J674" s="3"/>
      <c r="K674" s="3"/>
      <c r="L674" s="3"/>
      <c r="M674" s="9"/>
      <c r="N674" s="9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4"/>
      <c r="I675" s="3"/>
      <c r="J675" s="3"/>
      <c r="K675" s="3"/>
      <c r="L675" s="3"/>
      <c r="M675" s="9"/>
      <c r="N675" s="9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4"/>
      <c r="I676" s="3"/>
      <c r="J676" s="3"/>
      <c r="K676" s="3"/>
      <c r="L676" s="3"/>
      <c r="M676" s="9"/>
      <c r="N676" s="9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4"/>
      <c r="I677" s="3"/>
      <c r="J677" s="3"/>
      <c r="K677" s="3"/>
      <c r="L677" s="3"/>
      <c r="M677" s="9"/>
      <c r="N677" s="9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4"/>
      <c r="I678" s="3"/>
      <c r="J678" s="3"/>
      <c r="K678" s="3"/>
      <c r="L678" s="3"/>
      <c r="M678" s="9"/>
      <c r="N678" s="9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4"/>
      <c r="I679" s="3"/>
      <c r="J679" s="3"/>
      <c r="K679" s="3"/>
      <c r="L679" s="3"/>
      <c r="M679" s="9"/>
      <c r="N679" s="9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4"/>
      <c r="I680" s="3"/>
      <c r="J680" s="3"/>
      <c r="K680" s="3"/>
      <c r="L680" s="3"/>
      <c r="M680" s="9"/>
      <c r="N680" s="9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4"/>
      <c r="I681" s="3"/>
      <c r="J681" s="3"/>
      <c r="K681" s="3"/>
      <c r="L681" s="3"/>
      <c r="M681" s="9"/>
      <c r="N681" s="9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4"/>
      <c r="I682" s="3"/>
      <c r="J682" s="3"/>
      <c r="K682" s="3"/>
      <c r="L682" s="3"/>
      <c r="M682" s="9"/>
      <c r="N682" s="9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4"/>
      <c r="I683" s="3"/>
      <c r="J683" s="3"/>
      <c r="K683" s="3"/>
      <c r="L683" s="3"/>
      <c r="M683" s="9"/>
      <c r="N683" s="9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4"/>
      <c r="I684" s="3"/>
      <c r="J684" s="3"/>
      <c r="K684" s="3"/>
      <c r="L684" s="3"/>
      <c r="M684" s="9"/>
      <c r="N684" s="9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4"/>
      <c r="I685" s="3"/>
      <c r="J685" s="3"/>
      <c r="K685" s="3"/>
      <c r="L685" s="3"/>
      <c r="M685" s="9"/>
      <c r="N685" s="9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4"/>
      <c r="I686" s="3"/>
      <c r="J686" s="3"/>
      <c r="K686" s="3"/>
      <c r="L686" s="3"/>
      <c r="M686" s="9"/>
      <c r="N686" s="9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4"/>
      <c r="I687" s="3"/>
      <c r="J687" s="3"/>
      <c r="K687" s="3"/>
      <c r="L687" s="3"/>
      <c r="M687" s="9"/>
      <c r="N687" s="9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4"/>
      <c r="I688" s="3"/>
      <c r="J688" s="3"/>
      <c r="K688" s="3"/>
      <c r="L688" s="3"/>
      <c r="M688" s="9"/>
      <c r="N688" s="9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4"/>
      <c r="I689" s="3"/>
      <c r="J689" s="3"/>
      <c r="K689" s="3"/>
      <c r="L689" s="3"/>
      <c r="M689" s="9"/>
      <c r="N689" s="9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4"/>
      <c r="I690" s="3"/>
      <c r="J690" s="3"/>
      <c r="K690" s="3"/>
      <c r="L690" s="3"/>
      <c r="M690" s="9"/>
      <c r="N690" s="9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4"/>
      <c r="I691" s="3"/>
      <c r="J691" s="3"/>
      <c r="K691" s="3"/>
      <c r="L691" s="3"/>
      <c r="M691" s="9"/>
      <c r="N691" s="9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4"/>
      <c r="I692" s="3"/>
      <c r="J692" s="3"/>
      <c r="K692" s="3"/>
      <c r="L692" s="3"/>
      <c r="M692" s="9"/>
      <c r="N692" s="9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4"/>
      <c r="I693" s="3"/>
      <c r="J693" s="3"/>
      <c r="K693" s="3"/>
      <c r="L693" s="3"/>
      <c r="M693" s="9"/>
      <c r="N693" s="9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4"/>
      <c r="I694" s="3"/>
      <c r="J694" s="3"/>
      <c r="K694" s="3"/>
      <c r="L694" s="3"/>
      <c r="M694" s="9"/>
      <c r="N694" s="9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4"/>
      <c r="I695" s="3"/>
      <c r="J695" s="3"/>
      <c r="K695" s="3"/>
      <c r="L695" s="3"/>
      <c r="M695" s="9"/>
      <c r="N695" s="9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4"/>
      <c r="I696" s="3"/>
      <c r="J696" s="3"/>
      <c r="K696" s="3"/>
      <c r="L696" s="3"/>
      <c r="M696" s="9"/>
      <c r="N696" s="9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4"/>
      <c r="I697" s="3"/>
      <c r="J697" s="3"/>
      <c r="K697" s="3"/>
      <c r="L697" s="3"/>
      <c r="M697" s="9"/>
      <c r="N697" s="9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4"/>
      <c r="I698" s="3"/>
      <c r="J698" s="3"/>
      <c r="K698" s="3"/>
      <c r="L698" s="3"/>
      <c r="M698" s="9"/>
      <c r="N698" s="9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4"/>
      <c r="I699" s="3"/>
      <c r="J699" s="3"/>
      <c r="K699" s="3"/>
      <c r="L699" s="3"/>
      <c r="M699" s="9"/>
      <c r="N699" s="9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4"/>
      <c r="I700" s="3"/>
      <c r="J700" s="3"/>
      <c r="K700" s="3"/>
      <c r="L700" s="3"/>
      <c r="M700" s="9"/>
      <c r="N700" s="9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4"/>
      <c r="I701" s="3"/>
      <c r="J701" s="3"/>
      <c r="K701" s="3"/>
      <c r="L701" s="3"/>
      <c r="M701" s="9"/>
      <c r="N701" s="9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4"/>
      <c r="I702" s="3"/>
      <c r="J702" s="3"/>
      <c r="K702" s="3"/>
      <c r="L702" s="3"/>
      <c r="M702" s="9"/>
      <c r="N702" s="9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4"/>
      <c r="I703" s="3"/>
      <c r="J703" s="3"/>
      <c r="K703" s="3"/>
      <c r="L703" s="3"/>
      <c r="M703" s="9"/>
      <c r="N703" s="9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4"/>
      <c r="I704" s="3"/>
      <c r="J704" s="3"/>
      <c r="K704" s="3"/>
      <c r="L704" s="3"/>
      <c r="M704" s="9"/>
      <c r="N704" s="9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4"/>
      <c r="I705" s="3"/>
      <c r="J705" s="3"/>
      <c r="K705" s="3"/>
      <c r="L705" s="3"/>
      <c r="M705" s="9"/>
      <c r="N705" s="9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4"/>
      <c r="I706" s="3"/>
      <c r="J706" s="3"/>
      <c r="K706" s="3"/>
      <c r="L706" s="3"/>
      <c r="M706" s="9"/>
      <c r="N706" s="9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4"/>
      <c r="I707" s="3"/>
      <c r="J707" s="3"/>
      <c r="K707" s="3"/>
      <c r="L707" s="3"/>
      <c r="M707" s="9"/>
      <c r="N707" s="9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4"/>
      <c r="I708" s="3"/>
      <c r="J708" s="3"/>
      <c r="K708" s="3"/>
      <c r="L708" s="3"/>
      <c r="M708" s="9"/>
      <c r="N708" s="9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4"/>
      <c r="I709" s="3"/>
      <c r="J709" s="3"/>
      <c r="K709" s="3"/>
      <c r="L709" s="3"/>
      <c r="M709" s="9"/>
      <c r="N709" s="9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4"/>
      <c r="I710" s="3"/>
      <c r="J710" s="3"/>
      <c r="K710" s="3"/>
      <c r="L710" s="3"/>
      <c r="M710" s="9"/>
      <c r="N710" s="9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4"/>
      <c r="I711" s="3"/>
      <c r="J711" s="3"/>
      <c r="K711" s="3"/>
      <c r="L711" s="3"/>
      <c r="M711" s="9"/>
      <c r="N711" s="9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4"/>
      <c r="I712" s="3"/>
      <c r="J712" s="3"/>
      <c r="K712" s="3"/>
      <c r="L712" s="3"/>
      <c r="M712" s="9"/>
      <c r="N712" s="9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4"/>
      <c r="I713" s="3"/>
      <c r="J713" s="3"/>
      <c r="K713" s="3"/>
      <c r="L713" s="3"/>
      <c r="M713" s="9"/>
      <c r="N713" s="9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4"/>
      <c r="I714" s="3"/>
      <c r="J714" s="3"/>
      <c r="K714" s="3"/>
      <c r="L714" s="3"/>
      <c r="M714" s="9"/>
      <c r="N714" s="9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4"/>
      <c r="I715" s="3"/>
      <c r="J715" s="3"/>
      <c r="K715" s="3"/>
      <c r="L715" s="3"/>
      <c r="M715" s="9"/>
      <c r="N715" s="9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4"/>
      <c r="I716" s="3"/>
      <c r="J716" s="3"/>
      <c r="K716" s="3"/>
      <c r="L716" s="3"/>
      <c r="M716" s="9"/>
      <c r="N716" s="9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4"/>
      <c r="I717" s="3"/>
      <c r="J717" s="3"/>
      <c r="K717" s="3"/>
      <c r="L717" s="3"/>
      <c r="M717" s="9"/>
      <c r="N717" s="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4"/>
      <c r="I718" s="3"/>
      <c r="J718" s="3"/>
      <c r="K718" s="3"/>
      <c r="L718" s="3"/>
      <c r="M718" s="9"/>
      <c r="N718" s="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4"/>
      <c r="I719" s="3"/>
      <c r="J719" s="3"/>
      <c r="K719" s="3"/>
      <c r="L719" s="3"/>
      <c r="M719" s="9"/>
      <c r="N719" s="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4"/>
      <c r="I720" s="3"/>
      <c r="J720" s="3"/>
      <c r="K720" s="3"/>
      <c r="L720" s="3"/>
      <c r="M720" s="9"/>
      <c r="N720" s="9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4"/>
      <c r="I721" s="3"/>
      <c r="J721" s="3"/>
      <c r="K721" s="3"/>
      <c r="L721" s="3"/>
      <c r="M721" s="9"/>
      <c r="N721" s="9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4"/>
      <c r="I722" s="3"/>
      <c r="J722" s="3"/>
      <c r="K722" s="3"/>
      <c r="L722" s="3"/>
      <c r="M722" s="9"/>
      <c r="N722" s="9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4"/>
      <c r="I723" s="3"/>
      <c r="J723" s="3"/>
      <c r="K723" s="3"/>
      <c r="L723" s="3"/>
      <c r="M723" s="9"/>
      <c r="N723" s="9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4"/>
      <c r="I724" s="3"/>
      <c r="J724" s="3"/>
      <c r="K724" s="3"/>
      <c r="L724" s="3"/>
      <c r="M724" s="9"/>
      <c r="N724" s="9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4"/>
      <c r="I725" s="3"/>
      <c r="J725" s="3"/>
      <c r="K725" s="3"/>
      <c r="L725" s="3"/>
      <c r="M725" s="9"/>
      <c r="N725" s="9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4"/>
      <c r="I726" s="3"/>
      <c r="J726" s="3"/>
      <c r="K726" s="3"/>
      <c r="L726" s="3"/>
      <c r="M726" s="9"/>
      <c r="N726" s="9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4"/>
      <c r="I727" s="3"/>
      <c r="J727" s="3"/>
      <c r="K727" s="3"/>
      <c r="L727" s="3"/>
      <c r="M727" s="9"/>
      <c r="N727" s="9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4"/>
      <c r="I728" s="3"/>
      <c r="J728" s="3"/>
      <c r="K728" s="3"/>
      <c r="L728" s="3"/>
      <c r="M728" s="9"/>
      <c r="N728" s="9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4"/>
      <c r="I729" s="3"/>
      <c r="J729" s="3"/>
      <c r="K729" s="3"/>
      <c r="L729" s="3"/>
      <c r="M729" s="9"/>
      <c r="N729" s="9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4"/>
      <c r="I730" s="3"/>
      <c r="J730" s="3"/>
      <c r="K730" s="3"/>
      <c r="L730" s="3"/>
      <c r="M730" s="9"/>
      <c r="N730" s="9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4"/>
      <c r="I731" s="3"/>
      <c r="J731" s="3"/>
      <c r="K731" s="3"/>
      <c r="L731" s="3"/>
      <c r="M731" s="9"/>
      <c r="N731" s="9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4"/>
      <c r="I732" s="3"/>
      <c r="J732" s="3"/>
      <c r="K732" s="3"/>
      <c r="L732" s="3"/>
      <c r="M732" s="9"/>
      <c r="N732" s="9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4"/>
      <c r="I733" s="3"/>
      <c r="J733" s="3"/>
      <c r="K733" s="3"/>
      <c r="L733" s="3"/>
      <c r="M733" s="9"/>
      <c r="N733" s="9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4"/>
      <c r="I734" s="3"/>
      <c r="J734" s="3"/>
      <c r="K734" s="3"/>
      <c r="L734" s="3"/>
      <c r="M734" s="9"/>
      <c r="N734" s="9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4"/>
      <c r="I735" s="3"/>
      <c r="J735" s="3"/>
      <c r="K735" s="3"/>
      <c r="L735" s="3"/>
      <c r="M735" s="9"/>
      <c r="N735" s="9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4"/>
      <c r="I736" s="3"/>
      <c r="J736" s="3"/>
      <c r="K736" s="3"/>
      <c r="L736" s="3"/>
      <c r="M736" s="9"/>
      <c r="N736" s="9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4"/>
      <c r="I737" s="3"/>
      <c r="J737" s="3"/>
      <c r="K737" s="3"/>
      <c r="L737" s="3"/>
      <c r="M737" s="9"/>
      <c r="N737" s="9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4"/>
      <c r="I738" s="3"/>
      <c r="J738" s="3"/>
      <c r="K738" s="3"/>
      <c r="L738" s="3"/>
      <c r="M738" s="9"/>
      <c r="N738" s="9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4"/>
      <c r="I739" s="3"/>
      <c r="J739" s="3"/>
      <c r="K739" s="3"/>
      <c r="L739" s="3"/>
      <c r="M739" s="9"/>
      <c r="N739" s="9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4"/>
      <c r="I740" s="3"/>
      <c r="J740" s="3"/>
      <c r="K740" s="3"/>
      <c r="L740" s="3"/>
      <c r="M740" s="9"/>
      <c r="N740" s="9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4"/>
      <c r="I741" s="3"/>
      <c r="J741" s="3"/>
      <c r="K741" s="3"/>
      <c r="L741" s="3"/>
      <c r="M741" s="9"/>
      <c r="N741" s="9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4"/>
      <c r="I742" s="3"/>
      <c r="J742" s="3"/>
      <c r="K742" s="3"/>
      <c r="L742" s="3"/>
      <c r="M742" s="9"/>
      <c r="N742" s="9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4"/>
      <c r="I743" s="3"/>
      <c r="J743" s="3"/>
      <c r="K743" s="3"/>
      <c r="L743" s="3"/>
      <c r="M743" s="9"/>
      <c r="N743" s="9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4"/>
      <c r="I744" s="3"/>
      <c r="J744" s="3"/>
      <c r="K744" s="3"/>
      <c r="L744" s="3"/>
      <c r="M744" s="9"/>
      <c r="N744" s="9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4"/>
      <c r="I745" s="3"/>
      <c r="J745" s="3"/>
      <c r="K745" s="3"/>
      <c r="L745" s="3"/>
      <c r="M745" s="9"/>
      <c r="N745" s="9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4"/>
      <c r="I746" s="3"/>
      <c r="J746" s="3"/>
      <c r="K746" s="3"/>
      <c r="L746" s="3"/>
      <c r="M746" s="9"/>
      <c r="N746" s="9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4"/>
      <c r="I747" s="3"/>
      <c r="J747" s="3"/>
      <c r="K747" s="3"/>
      <c r="L747" s="3"/>
      <c r="M747" s="9"/>
      <c r="N747" s="9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4"/>
      <c r="I748" s="3"/>
      <c r="J748" s="3"/>
      <c r="K748" s="3"/>
      <c r="L748" s="3"/>
      <c r="M748" s="9"/>
      <c r="N748" s="9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4"/>
      <c r="I749" s="3"/>
      <c r="J749" s="3"/>
      <c r="K749" s="3"/>
      <c r="L749" s="3"/>
      <c r="M749" s="9"/>
      <c r="N749" s="9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4"/>
      <c r="I750" s="3"/>
      <c r="J750" s="3"/>
      <c r="K750" s="3"/>
      <c r="L750" s="3"/>
      <c r="M750" s="9"/>
      <c r="N750" s="9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4"/>
      <c r="I751" s="3"/>
      <c r="J751" s="3"/>
      <c r="K751" s="3"/>
      <c r="L751" s="3"/>
      <c r="M751" s="9"/>
      <c r="N751" s="9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4"/>
      <c r="I752" s="3"/>
      <c r="J752" s="3"/>
      <c r="K752" s="3"/>
      <c r="L752" s="3"/>
      <c r="M752" s="9"/>
      <c r="N752" s="9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4"/>
      <c r="I753" s="3"/>
      <c r="J753" s="3"/>
      <c r="K753" s="3"/>
      <c r="L753" s="3"/>
      <c r="M753" s="9"/>
      <c r="N753" s="9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4"/>
      <c r="I754" s="3"/>
      <c r="J754" s="3"/>
      <c r="K754" s="3"/>
      <c r="L754" s="3"/>
      <c r="M754" s="9"/>
      <c r="N754" s="9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4"/>
      <c r="I755" s="3"/>
      <c r="J755" s="3"/>
      <c r="K755" s="3"/>
      <c r="L755" s="3"/>
      <c r="M755" s="9"/>
      <c r="N755" s="9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4"/>
      <c r="I756" s="3"/>
      <c r="J756" s="3"/>
      <c r="K756" s="3"/>
      <c r="L756" s="3"/>
      <c r="M756" s="9"/>
      <c r="N756" s="9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4"/>
      <c r="I757" s="3"/>
      <c r="J757" s="3"/>
      <c r="K757" s="3"/>
      <c r="L757" s="3"/>
      <c r="M757" s="9"/>
      <c r="N757" s="9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4"/>
      <c r="I758" s="3"/>
      <c r="J758" s="3"/>
      <c r="K758" s="3"/>
      <c r="L758" s="3"/>
      <c r="M758" s="9"/>
      <c r="N758" s="9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4"/>
      <c r="I759" s="3"/>
      <c r="J759" s="3"/>
      <c r="K759" s="3"/>
      <c r="L759" s="3"/>
      <c r="M759" s="9"/>
      <c r="N759" s="9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4"/>
      <c r="I760" s="3"/>
      <c r="J760" s="3"/>
      <c r="K760" s="3"/>
      <c r="L760" s="3"/>
      <c r="M760" s="9"/>
      <c r="N760" s="9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4"/>
      <c r="I761" s="3"/>
      <c r="J761" s="3"/>
      <c r="K761" s="3"/>
      <c r="L761" s="3"/>
      <c r="M761" s="9"/>
      <c r="N761" s="9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4"/>
      <c r="I762" s="3"/>
      <c r="J762" s="3"/>
      <c r="K762" s="3"/>
      <c r="L762" s="3"/>
      <c r="M762" s="9"/>
      <c r="N762" s="9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4"/>
      <c r="I763" s="3"/>
      <c r="J763" s="3"/>
      <c r="K763" s="3"/>
      <c r="L763" s="3"/>
      <c r="M763" s="9"/>
      <c r="N763" s="9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4"/>
      <c r="I764" s="3"/>
      <c r="J764" s="3"/>
      <c r="K764" s="3"/>
      <c r="L764" s="3"/>
      <c r="M764" s="9"/>
      <c r="N764" s="9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4"/>
      <c r="I765" s="3"/>
      <c r="J765" s="3"/>
      <c r="K765" s="3"/>
      <c r="L765" s="3"/>
      <c r="M765" s="9"/>
      <c r="N765" s="9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4"/>
      <c r="I766" s="3"/>
      <c r="J766" s="3"/>
      <c r="K766" s="3"/>
      <c r="L766" s="3"/>
      <c r="M766" s="9"/>
      <c r="N766" s="9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4"/>
      <c r="I767" s="3"/>
      <c r="J767" s="3"/>
      <c r="K767" s="3"/>
      <c r="L767" s="3"/>
      <c r="M767" s="9"/>
      <c r="N767" s="9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4"/>
      <c r="I768" s="3"/>
      <c r="J768" s="3"/>
      <c r="K768" s="3"/>
      <c r="L768" s="3"/>
      <c r="M768" s="9"/>
      <c r="N768" s="9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4"/>
      <c r="I769" s="3"/>
      <c r="J769" s="3"/>
      <c r="K769" s="3"/>
      <c r="L769" s="3"/>
      <c r="M769" s="9"/>
      <c r="N769" s="9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4"/>
      <c r="I770" s="3"/>
      <c r="J770" s="3"/>
      <c r="K770" s="3"/>
      <c r="L770" s="3"/>
      <c r="M770" s="9"/>
      <c r="N770" s="9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4"/>
      <c r="I771" s="3"/>
      <c r="J771" s="3"/>
      <c r="K771" s="3"/>
      <c r="L771" s="3"/>
      <c r="M771" s="9"/>
      <c r="N771" s="9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4"/>
      <c r="I772" s="3"/>
      <c r="J772" s="3"/>
      <c r="K772" s="3"/>
      <c r="L772" s="3"/>
      <c r="M772" s="9"/>
      <c r="N772" s="9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4"/>
      <c r="I773" s="3"/>
      <c r="J773" s="3"/>
      <c r="K773" s="3"/>
      <c r="L773" s="3"/>
      <c r="M773" s="9"/>
      <c r="N773" s="9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4"/>
      <c r="I774" s="3"/>
      <c r="J774" s="3"/>
      <c r="K774" s="3"/>
      <c r="L774" s="3"/>
      <c r="M774" s="9"/>
      <c r="N774" s="9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4"/>
      <c r="I775" s="3"/>
      <c r="J775" s="3"/>
      <c r="K775" s="3"/>
      <c r="L775" s="3"/>
      <c r="M775" s="9"/>
      <c r="N775" s="9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4"/>
      <c r="I776" s="3"/>
      <c r="J776" s="3"/>
      <c r="K776" s="3"/>
      <c r="L776" s="3"/>
      <c r="M776" s="9"/>
      <c r="N776" s="9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4"/>
      <c r="I777" s="3"/>
      <c r="J777" s="3"/>
      <c r="K777" s="3"/>
      <c r="L777" s="3"/>
      <c r="M777" s="9"/>
      <c r="N777" s="9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4"/>
      <c r="I778" s="3"/>
      <c r="J778" s="3"/>
      <c r="K778" s="3"/>
      <c r="L778" s="3"/>
      <c r="M778" s="9"/>
      <c r="N778" s="9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4"/>
      <c r="I779" s="3"/>
      <c r="J779" s="3"/>
      <c r="K779" s="3"/>
      <c r="L779" s="3"/>
      <c r="M779" s="9"/>
      <c r="N779" s="9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4"/>
      <c r="I780" s="3"/>
      <c r="J780" s="3"/>
      <c r="K780" s="3"/>
      <c r="L780" s="3"/>
      <c r="M780" s="9"/>
      <c r="N780" s="9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4"/>
      <c r="I781" s="3"/>
      <c r="J781" s="3"/>
      <c r="K781" s="3"/>
      <c r="L781" s="3"/>
      <c r="M781" s="9"/>
      <c r="N781" s="9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4"/>
      <c r="I782" s="3"/>
      <c r="J782" s="3"/>
      <c r="K782" s="3"/>
      <c r="L782" s="3"/>
      <c r="M782" s="9"/>
      <c r="N782" s="9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4"/>
      <c r="I783" s="3"/>
      <c r="J783" s="3"/>
      <c r="K783" s="3"/>
      <c r="L783" s="3"/>
      <c r="M783" s="9"/>
      <c r="N783" s="9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4"/>
      <c r="I784" s="3"/>
      <c r="J784" s="3"/>
      <c r="K784" s="3"/>
      <c r="L784" s="3"/>
      <c r="M784" s="9"/>
      <c r="N784" s="9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4"/>
      <c r="I785" s="3"/>
      <c r="J785" s="3"/>
      <c r="K785" s="3"/>
      <c r="L785" s="3"/>
      <c r="M785" s="9"/>
      <c r="N785" s="9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4"/>
      <c r="I786" s="3"/>
      <c r="J786" s="3"/>
      <c r="K786" s="3"/>
      <c r="L786" s="3"/>
      <c r="M786" s="9"/>
      <c r="N786" s="9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4"/>
      <c r="I787" s="3"/>
      <c r="J787" s="3"/>
      <c r="K787" s="3"/>
      <c r="L787" s="3"/>
      <c r="M787" s="9"/>
      <c r="N787" s="9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4"/>
      <c r="I788" s="3"/>
      <c r="J788" s="3"/>
      <c r="K788" s="3"/>
      <c r="L788" s="3"/>
      <c r="M788" s="9"/>
      <c r="N788" s="9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4"/>
      <c r="I789" s="3"/>
      <c r="J789" s="3"/>
      <c r="K789" s="3"/>
      <c r="L789" s="3"/>
      <c r="M789" s="9"/>
      <c r="N789" s="9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4"/>
      <c r="I790" s="3"/>
      <c r="J790" s="3"/>
      <c r="K790" s="3"/>
      <c r="L790" s="3"/>
      <c r="M790" s="9"/>
      <c r="N790" s="9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4"/>
      <c r="I791" s="3"/>
      <c r="J791" s="3"/>
      <c r="K791" s="3"/>
      <c r="L791" s="3"/>
      <c r="M791" s="9"/>
      <c r="N791" s="9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4"/>
      <c r="I792" s="3"/>
      <c r="J792" s="3"/>
      <c r="K792" s="3"/>
      <c r="L792" s="3"/>
      <c r="M792" s="9"/>
      <c r="N792" s="9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4"/>
      <c r="I793" s="3"/>
      <c r="J793" s="3"/>
      <c r="K793" s="3"/>
      <c r="L793" s="3"/>
      <c r="M793" s="9"/>
      <c r="N793" s="9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4"/>
      <c r="I794" s="3"/>
      <c r="J794" s="3"/>
      <c r="K794" s="3"/>
      <c r="L794" s="3"/>
      <c r="M794" s="9"/>
      <c r="N794" s="9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4"/>
      <c r="I795" s="3"/>
      <c r="J795" s="3"/>
      <c r="K795" s="3"/>
      <c r="L795" s="3"/>
      <c r="M795" s="9"/>
      <c r="N795" s="9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4"/>
      <c r="I796" s="3"/>
      <c r="J796" s="3"/>
      <c r="K796" s="3"/>
      <c r="L796" s="3"/>
      <c r="M796" s="9"/>
      <c r="N796" s="9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4"/>
      <c r="I797" s="3"/>
      <c r="J797" s="3"/>
      <c r="K797" s="3"/>
      <c r="L797" s="3"/>
      <c r="M797" s="9"/>
      <c r="N797" s="9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4"/>
      <c r="I798" s="3"/>
      <c r="J798" s="3"/>
      <c r="K798" s="3"/>
      <c r="L798" s="3"/>
      <c r="M798" s="9"/>
      <c r="N798" s="9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4"/>
      <c r="I799" s="3"/>
      <c r="J799" s="3"/>
      <c r="K799" s="3"/>
      <c r="L799" s="3"/>
      <c r="M799" s="9"/>
      <c r="N799" s="9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4"/>
      <c r="I800" s="3"/>
      <c r="J800" s="3"/>
      <c r="K800" s="3"/>
      <c r="L800" s="3"/>
      <c r="M800" s="9"/>
      <c r="N800" s="9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4"/>
      <c r="I801" s="3"/>
      <c r="J801" s="3"/>
      <c r="K801" s="3"/>
      <c r="L801" s="3"/>
      <c r="M801" s="9"/>
      <c r="N801" s="9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4"/>
      <c r="I802" s="3"/>
      <c r="J802" s="3"/>
      <c r="K802" s="3"/>
      <c r="L802" s="3"/>
      <c r="M802" s="9"/>
      <c r="N802" s="9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4"/>
      <c r="I803" s="3"/>
      <c r="J803" s="3"/>
      <c r="K803" s="3"/>
      <c r="L803" s="3"/>
      <c r="M803" s="9"/>
      <c r="N803" s="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4"/>
      <c r="I804" s="3"/>
      <c r="J804" s="3"/>
      <c r="K804" s="3"/>
      <c r="L804" s="3"/>
      <c r="M804" s="9"/>
      <c r="N804" s="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4"/>
      <c r="I805" s="3"/>
      <c r="J805" s="3"/>
      <c r="K805" s="3"/>
      <c r="L805" s="3"/>
      <c r="M805" s="9"/>
      <c r="N805" s="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4"/>
      <c r="I806" s="3"/>
      <c r="J806" s="3"/>
      <c r="K806" s="3"/>
      <c r="L806" s="3"/>
      <c r="M806" s="9"/>
      <c r="N806" s="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4"/>
      <c r="I807" s="3"/>
      <c r="J807" s="3"/>
      <c r="K807" s="3"/>
      <c r="L807" s="3"/>
      <c r="M807" s="9"/>
      <c r="N807" s="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4"/>
      <c r="I808" s="3"/>
      <c r="J808" s="3"/>
      <c r="K808" s="3"/>
      <c r="L808" s="3"/>
      <c r="M808" s="9"/>
      <c r="N808" s="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4"/>
      <c r="I809" s="3"/>
      <c r="J809" s="3"/>
      <c r="K809" s="3"/>
      <c r="L809" s="3"/>
      <c r="M809" s="9"/>
      <c r="N809" s="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4"/>
      <c r="I810" s="3"/>
      <c r="J810" s="3"/>
      <c r="K810" s="3"/>
      <c r="L810" s="3"/>
      <c r="M810" s="9"/>
      <c r="N810" s="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4"/>
      <c r="I811" s="3"/>
      <c r="J811" s="3"/>
      <c r="K811" s="3"/>
      <c r="L811" s="3"/>
      <c r="M811" s="9"/>
      <c r="N811" s="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4"/>
      <c r="I812" s="3"/>
      <c r="J812" s="3"/>
      <c r="K812" s="3"/>
      <c r="L812" s="3"/>
      <c r="M812" s="9"/>
      <c r="N812" s="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4"/>
      <c r="I813" s="3"/>
      <c r="J813" s="3"/>
      <c r="K813" s="3"/>
      <c r="L813" s="3"/>
      <c r="M813" s="9"/>
      <c r="N813" s="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4"/>
      <c r="I814" s="3"/>
      <c r="J814" s="3"/>
      <c r="K814" s="3"/>
      <c r="L814" s="3"/>
      <c r="M814" s="9"/>
      <c r="N814" s="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4"/>
      <c r="I815" s="3"/>
      <c r="J815" s="3"/>
      <c r="K815" s="3"/>
      <c r="L815" s="3"/>
      <c r="M815" s="9"/>
      <c r="N815" s="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4"/>
      <c r="I816" s="3"/>
      <c r="J816" s="3"/>
      <c r="K816" s="3"/>
      <c r="L816" s="3"/>
      <c r="M816" s="9"/>
      <c r="N816" s="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4"/>
      <c r="I817" s="3"/>
      <c r="J817" s="3"/>
      <c r="K817" s="3"/>
      <c r="L817" s="3"/>
      <c r="M817" s="9"/>
      <c r="N817" s="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4"/>
      <c r="I818" s="3"/>
      <c r="J818" s="3"/>
      <c r="K818" s="3"/>
      <c r="L818" s="3"/>
      <c r="M818" s="9"/>
      <c r="N818" s="9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4"/>
      <c r="I819" s="3"/>
      <c r="J819" s="3"/>
      <c r="K819" s="3"/>
      <c r="L819" s="3"/>
      <c r="M819" s="9"/>
      <c r="N819" s="9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4"/>
      <c r="I820" s="3"/>
      <c r="J820" s="3"/>
      <c r="K820" s="3"/>
      <c r="L820" s="3"/>
      <c r="M820" s="9"/>
      <c r="N820" s="9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4"/>
      <c r="I821" s="3"/>
      <c r="J821" s="3"/>
      <c r="K821" s="3"/>
      <c r="L821" s="3"/>
      <c r="M821" s="9"/>
      <c r="N821" s="9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4"/>
      <c r="I822" s="3"/>
      <c r="J822" s="3"/>
      <c r="K822" s="3"/>
      <c r="L822" s="3"/>
      <c r="M822" s="9"/>
      <c r="N822" s="9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4"/>
      <c r="I823" s="3"/>
      <c r="J823" s="3"/>
      <c r="K823" s="3"/>
      <c r="L823" s="3"/>
      <c r="M823" s="9"/>
      <c r="N823" s="9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4"/>
      <c r="I824" s="3"/>
      <c r="J824" s="3"/>
      <c r="K824" s="3"/>
      <c r="L824" s="3"/>
      <c r="M824" s="9"/>
      <c r="N824" s="9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4"/>
      <c r="I825" s="3"/>
      <c r="J825" s="3"/>
      <c r="K825" s="3"/>
      <c r="L825" s="3"/>
      <c r="M825" s="9"/>
      <c r="N825" s="9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4"/>
      <c r="I826" s="3"/>
      <c r="J826" s="3"/>
      <c r="K826" s="3"/>
      <c r="L826" s="3"/>
      <c r="M826" s="9"/>
      <c r="N826" s="9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4"/>
      <c r="I827" s="3"/>
      <c r="J827" s="3"/>
      <c r="K827" s="3"/>
      <c r="L827" s="3"/>
      <c r="M827" s="9"/>
      <c r="N827" s="9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4"/>
      <c r="I828" s="3"/>
      <c r="J828" s="3"/>
      <c r="K828" s="3"/>
      <c r="L828" s="3"/>
      <c r="M828" s="9"/>
      <c r="N828" s="9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4"/>
      <c r="I829" s="3"/>
      <c r="J829" s="3"/>
      <c r="K829" s="3"/>
      <c r="L829" s="3"/>
      <c r="M829" s="9"/>
      <c r="N829" s="9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4"/>
      <c r="I830" s="3"/>
      <c r="J830" s="3"/>
      <c r="K830" s="3"/>
      <c r="L830" s="3"/>
      <c r="M830" s="9"/>
      <c r="N830" s="9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4"/>
      <c r="I831" s="3"/>
      <c r="J831" s="3"/>
      <c r="K831" s="3"/>
      <c r="L831" s="3"/>
      <c r="M831" s="9"/>
      <c r="N831" s="9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4"/>
      <c r="I832" s="3"/>
      <c r="J832" s="3"/>
      <c r="K832" s="3"/>
      <c r="L832" s="3"/>
      <c r="M832" s="9"/>
      <c r="N832" s="9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4"/>
      <c r="I833" s="3"/>
      <c r="J833" s="3"/>
      <c r="K833" s="3"/>
      <c r="L833" s="3"/>
      <c r="M833" s="9"/>
      <c r="N833" s="9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4"/>
      <c r="I834" s="3"/>
      <c r="J834" s="3"/>
      <c r="K834" s="3"/>
      <c r="L834" s="3"/>
      <c r="M834" s="9"/>
      <c r="N834" s="9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4"/>
      <c r="I835" s="3"/>
      <c r="J835" s="3"/>
      <c r="K835" s="3"/>
      <c r="L835" s="3"/>
      <c r="M835" s="9"/>
      <c r="N835" s="9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4"/>
      <c r="I836" s="3"/>
      <c r="J836" s="3"/>
      <c r="K836" s="3"/>
      <c r="L836" s="3"/>
      <c r="M836" s="9"/>
      <c r="N836" s="9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4"/>
      <c r="I837" s="3"/>
      <c r="J837" s="3"/>
      <c r="K837" s="3"/>
      <c r="L837" s="3"/>
      <c r="M837" s="9"/>
      <c r="N837" s="9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4"/>
      <c r="I838" s="3"/>
      <c r="J838" s="3"/>
      <c r="K838" s="3"/>
      <c r="L838" s="3"/>
      <c r="M838" s="9"/>
      <c r="N838" s="9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4"/>
      <c r="I839" s="3"/>
      <c r="J839" s="3"/>
      <c r="K839" s="3"/>
      <c r="L839" s="3"/>
      <c r="M839" s="9"/>
      <c r="N839" s="9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4"/>
      <c r="I840" s="3"/>
      <c r="J840" s="3"/>
      <c r="K840" s="3"/>
      <c r="L840" s="3"/>
      <c r="M840" s="9"/>
      <c r="N840" s="9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4"/>
      <c r="I841" s="3"/>
      <c r="J841" s="3"/>
      <c r="K841" s="3"/>
      <c r="L841" s="3"/>
      <c r="M841" s="9"/>
      <c r="N841" s="9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4"/>
      <c r="I842" s="3"/>
      <c r="J842" s="3"/>
      <c r="K842" s="3"/>
      <c r="L842" s="3"/>
      <c r="M842" s="9"/>
      <c r="N842" s="9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4"/>
      <c r="I843" s="3"/>
      <c r="J843" s="3"/>
      <c r="K843" s="3"/>
      <c r="L843" s="3"/>
      <c r="M843" s="9"/>
      <c r="N843" s="9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4"/>
      <c r="I844" s="3"/>
      <c r="J844" s="3"/>
      <c r="K844" s="3"/>
      <c r="L844" s="3"/>
      <c r="M844" s="9"/>
      <c r="N844" s="9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4"/>
      <c r="I845" s="3"/>
      <c r="J845" s="3"/>
      <c r="K845" s="3"/>
      <c r="L845" s="3"/>
      <c r="M845" s="9"/>
      <c r="N845" s="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4"/>
      <c r="I846" s="3"/>
      <c r="J846" s="3"/>
      <c r="K846" s="3"/>
      <c r="L846" s="3"/>
      <c r="M846" s="9"/>
      <c r="N846" s="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4"/>
      <c r="I847" s="3"/>
      <c r="J847" s="3"/>
      <c r="K847" s="3"/>
      <c r="L847" s="3"/>
      <c r="M847" s="9"/>
      <c r="N847" s="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4"/>
      <c r="I848" s="3"/>
      <c r="J848" s="3"/>
      <c r="K848" s="3"/>
      <c r="L848" s="3"/>
      <c r="M848" s="9"/>
      <c r="N848" s="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4"/>
      <c r="I849" s="3"/>
      <c r="J849" s="3"/>
      <c r="K849" s="3"/>
      <c r="L849" s="3"/>
      <c r="M849" s="9"/>
      <c r="N849" s="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4"/>
      <c r="I850" s="3"/>
      <c r="J850" s="3"/>
      <c r="K850" s="3"/>
      <c r="L850" s="3"/>
      <c r="M850" s="9"/>
      <c r="N850" s="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4"/>
      <c r="I851" s="3"/>
      <c r="J851" s="3"/>
      <c r="K851" s="3"/>
      <c r="L851" s="3"/>
      <c r="M851" s="9"/>
      <c r="N851" s="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4"/>
      <c r="I852" s="3"/>
      <c r="J852" s="3"/>
      <c r="K852" s="3"/>
      <c r="L852" s="3"/>
      <c r="M852" s="9"/>
      <c r="N852" s="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4"/>
      <c r="I853" s="3"/>
      <c r="J853" s="3"/>
      <c r="K853" s="3"/>
      <c r="L853" s="3"/>
      <c r="M853" s="9"/>
      <c r="N853" s="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4"/>
      <c r="I854" s="3"/>
      <c r="J854" s="3"/>
      <c r="K854" s="3"/>
      <c r="L854" s="3"/>
      <c r="M854" s="9"/>
      <c r="N854" s="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4"/>
      <c r="I855" s="3"/>
      <c r="J855" s="3"/>
      <c r="K855" s="3"/>
      <c r="L855" s="3"/>
      <c r="M855" s="9"/>
      <c r="N855" s="9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4"/>
      <c r="I856" s="3"/>
      <c r="J856" s="3"/>
      <c r="K856" s="3"/>
      <c r="L856" s="3"/>
      <c r="M856" s="9"/>
      <c r="N856" s="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4"/>
      <c r="I857" s="3"/>
      <c r="J857" s="3"/>
      <c r="K857" s="3"/>
      <c r="L857" s="3"/>
      <c r="M857" s="9"/>
      <c r="N857" s="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4"/>
      <c r="I858" s="3"/>
      <c r="J858" s="3"/>
      <c r="K858" s="3"/>
      <c r="L858" s="3"/>
      <c r="M858" s="9"/>
      <c r="N858" s="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4"/>
      <c r="I859" s="3"/>
      <c r="J859" s="3"/>
      <c r="K859" s="3"/>
      <c r="L859" s="3"/>
      <c r="M859" s="9"/>
      <c r="N859" s="9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4"/>
      <c r="I860" s="3"/>
      <c r="J860" s="3"/>
      <c r="K860" s="3"/>
      <c r="L860" s="3"/>
      <c r="M860" s="9"/>
      <c r="N860" s="9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4"/>
      <c r="I861" s="3"/>
      <c r="J861" s="3"/>
      <c r="K861" s="3"/>
      <c r="L861" s="3"/>
      <c r="M861" s="9"/>
      <c r="N861" s="9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4"/>
      <c r="I862" s="3"/>
      <c r="J862" s="3"/>
      <c r="K862" s="3"/>
      <c r="L862" s="3"/>
      <c r="M862" s="9"/>
      <c r="N862" s="9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4"/>
      <c r="I863" s="3"/>
      <c r="J863" s="3"/>
      <c r="K863" s="3"/>
      <c r="L863" s="3"/>
      <c r="M863" s="9"/>
      <c r="N863" s="9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4"/>
      <c r="I864" s="3"/>
      <c r="J864" s="3"/>
      <c r="K864" s="3"/>
      <c r="L864" s="3"/>
      <c r="M864" s="9"/>
      <c r="N864" s="9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4"/>
      <c r="I865" s="3"/>
      <c r="J865" s="3"/>
      <c r="K865" s="3"/>
      <c r="L865" s="3"/>
      <c r="M865" s="9"/>
      <c r="N865" s="9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4"/>
      <c r="I866" s="3"/>
      <c r="J866" s="3"/>
      <c r="K866" s="3"/>
      <c r="L866" s="3"/>
      <c r="M866" s="9"/>
      <c r="N866" s="9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4"/>
      <c r="I867" s="3"/>
      <c r="J867" s="3"/>
      <c r="K867" s="3"/>
      <c r="L867" s="3"/>
      <c r="M867" s="9"/>
      <c r="N867" s="9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4"/>
      <c r="I868" s="3"/>
      <c r="J868" s="3"/>
      <c r="K868" s="3"/>
      <c r="L868" s="3"/>
      <c r="M868" s="9"/>
      <c r="N868" s="9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4"/>
      <c r="I869" s="3"/>
      <c r="J869" s="3"/>
      <c r="K869" s="3"/>
      <c r="L869" s="3"/>
      <c r="M869" s="9"/>
      <c r="N869" s="9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4"/>
      <c r="I870" s="3"/>
      <c r="J870" s="3"/>
      <c r="K870" s="3"/>
      <c r="L870" s="3"/>
      <c r="M870" s="9"/>
      <c r="N870" s="9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4"/>
      <c r="I871" s="3"/>
      <c r="J871" s="3"/>
      <c r="K871" s="3"/>
      <c r="L871" s="3"/>
      <c r="M871" s="9"/>
      <c r="N871" s="9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4"/>
      <c r="I872" s="3"/>
      <c r="J872" s="3"/>
      <c r="K872" s="3"/>
      <c r="L872" s="3"/>
      <c r="M872" s="9"/>
      <c r="N872" s="9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4"/>
      <c r="I873" s="3"/>
      <c r="J873" s="3"/>
      <c r="K873" s="3"/>
      <c r="L873" s="3"/>
      <c r="M873" s="9"/>
      <c r="N873" s="9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4"/>
      <c r="I874" s="3"/>
      <c r="J874" s="3"/>
      <c r="K874" s="3"/>
      <c r="L874" s="3"/>
      <c r="M874" s="9"/>
      <c r="N874" s="9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4"/>
      <c r="I875" s="3"/>
      <c r="J875" s="3"/>
      <c r="K875" s="3"/>
      <c r="L875" s="3"/>
      <c r="M875" s="9"/>
      <c r="N875" s="9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4"/>
      <c r="I876" s="3"/>
      <c r="J876" s="3"/>
      <c r="K876" s="3"/>
      <c r="L876" s="3"/>
      <c r="M876" s="9"/>
      <c r="N876" s="9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4"/>
      <c r="I877" s="3"/>
      <c r="J877" s="3"/>
      <c r="K877" s="3"/>
      <c r="L877" s="3"/>
      <c r="M877" s="9"/>
      <c r="N877" s="9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4"/>
      <c r="I878" s="3"/>
      <c r="J878" s="3"/>
      <c r="K878" s="3"/>
      <c r="L878" s="3"/>
      <c r="M878" s="9"/>
      <c r="N878" s="9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4"/>
      <c r="I879" s="3"/>
      <c r="J879" s="3"/>
      <c r="K879" s="3"/>
      <c r="L879" s="3"/>
      <c r="M879" s="9"/>
      <c r="N879" s="9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4"/>
      <c r="I880" s="3"/>
      <c r="J880" s="3"/>
      <c r="K880" s="3"/>
      <c r="L880" s="3"/>
      <c r="M880" s="9"/>
      <c r="N880" s="9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4"/>
      <c r="I881" s="3"/>
      <c r="J881" s="3"/>
      <c r="K881" s="3"/>
      <c r="L881" s="3"/>
      <c r="M881" s="9"/>
      <c r="N881" s="9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4"/>
      <c r="I882" s="3"/>
      <c r="J882" s="3"/>
      <c r="K882" s="3"/>
      <c r="L882" s="3"/>
      <c r="M882" s="9"/>
      <c r="N882" s="9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4"/>
      <c r="I883" s="3"/>
      <c r="J883" s="3"/>
      <c r="K883" s="3"/>
      <c r="L883" s="3"/>
      <c r="M883" s="9"/>
      <c r="N883" s="9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4"/>
      <c r="I884" s="3"/>
      <c r="J884" s="3"/>
      <c r="K884" s="3"/>
      <c r="L884" s="3"/>
      <c r="M884" s="9"/>
      <c r="N884" s="9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4"/>
      <c r="I885" s="3"/>
      <c r="J885" s="3"/>
      <c r="K885" s="3"/>
      <c r="L885" s="3"/>
      <c r="M885" s="9"/>
      <c r="N885" s="9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4"/>
      <c r="I886" s="3"/>
      <c r="J886" s="3"/>
      <c r="K886" s="3"/>
      <c r="L886" s="3"/>
      <c r="M886" s="9"/>
      <c r="N886" s="9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4"/>
      <c r="I887" s="3"/>
      <c r="J887" s="3"/>
      <c r="K887" s="3"/>
      <c r="L887" s="3"/>
      <c r="M887" s="9"/>
      <c r="N887" s="9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4"/>
      <c r="I888" s="3"/>
      <c r="J888" s="3"/>
      <c r="K888" s="3"/>
      <c r="L888" s="3"/>
      <c r="M888" s="9"/>
      <c r="N888" s="9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4"/>
      <c r="I889" s="3"/>
      <c r="J889" s="3"/>
      <c r="K889" s="3"/>
      <c r="L889" s="3"/>
      <c r="M889" s="9"/>
      <c r="N889" s="9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4"/>
      <c r="I890" s="3"/>
      <c r="J890" s="3"/>
      <c r="K890" s="3"/>
      <c r="L890" s="3"/>
      <c r="M890" s="9"/>
      <c r="N890" s="9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4"/>
      <c r="I891" s="3"/>
      <c r="J891" s="3"/>
      <c r="K891" s="3"/>
      <c r="L891" s="3"/>
      <c r="M891" s="9"/>
      <c r="N891" s="9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4"/>
      <c r="I892" s="3"/>
      <c r="J892" s="3"/>
      <c r="K892" s="3"/>
      <c r="L892" s="3"/>
      <c r="M892" s="9"/>
      <c r="N892" s="9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4"/>
      <c r="I893" s="3"/>
      <c r="J893" s="3"/>
      <c r="K893" s="3"/>
      <c r="L893" s="3"/>
      <c r="M893" s="9"/>
      <c r="N893" s="9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4"/>
      <c r="I894" s="3"/>
      <c r="J894" s="3"/>
      <c r="K894" s="3"/>
      <c r="L894" s="3"/>
      <c r="M894" s="9"/>
      <c r="N894" s="9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4"/>
      <c r="I895" s="3"/>
      <c r="J895" s="3"/>
      <c r="K895" s="3"/>
      <c r="L895" s="3"/>
      <c r="M895" s="9"/>
      <c r="N895" s="9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4"/>
      <c r="I896" s="3"/>
      <c r="J896" s="3"/>
      <c r="K896" s="3"/>
      <c r="L896" s="3"/>
      <c r="M896" s="9"/>
      <c r="N896" s="9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4"/>
      <c r="I897" s="3"/>
      <c r="J897" s="3"/>
      <c r="K897" s="3"/>
      <c r="L897" s="3"/>
      <c r="M897" s="9"/>
      <c r="N897" s="9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4"/>
      <c r="I898" s="3"/>
      <c r="J898" s="3"/>
      <c r="K898" s="3"/>
      <c r="L898" s="3"/>
      <c r="M898" s="9"/>
      <c r="N898" s="9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4"/>
      <c r="I899" s="3"/>
      <c r="J899" s="3"/>
      <c r="K899" s="3"/>
      <c r="L899" s="3"/>
      <c r="M899" s="9"/>
      <c r="N899" s="9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4"/>
      <c r="I900" s="3"/>
      <c r="J900" s="3"/>
      <c r="K900" s="3"/>
      <c r="L900" s="3"/>
      <c r="M900" s="9"/>
      <c r="N900" s="9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4"/>
      <c r="I901" s="3"/>
      <c r="J901" s="3"/>
      <c r="K901" s="3"/>
      <c r="L901" s="3"/>
      <c r="M901" s="9"/>
      <c r="N901" s="9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4"/>
      <c r="I902" s="3"/>
      <c r="J902" s="3"/>
      <c r="K902" s="3"/>
      <c r="L902" s="3"/>
      <c r="M902" s="9"/>
      <c r="N902" s="9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4"/>
      <c r="I903" s="3"/>
      <c r="J903" s="3"/>
      <c r="K903" s="3"/>
      <c r="L903" s="3"/>
      <c r="M903" s="9"/>
      <c r="N903" s="9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4"/>
      <c r="I904" s="3"/>
      <c r="J904" s="3"/>
      <c r="K904" s="3"/>
      <c r="L904" s="3"/>
      <c r="M904" s="9"/>
      <c r="N904" s="9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4"/>
      <c r="I905" s="3"/>
      <c r="J905" s="3"/>
      <c r="K905" s="3"/>
      <c r="L905" s="3"/>
      <c r="M905" s="9"/>
      <c r="N905" s="9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4"/>
      <c r="I906" s="3"/>
      <c r="J906" s="3"/>
      <c r="K906" s="3"/>
      <c r="L906" s="3"/>
      <c r="M906" s="9"/>
      <c r="N906" s="9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4"/>
      <c r="I907" s="3"/>
      <c r="J907" s="3"/>
      <c r="K907" s="3"/>
      <c r="L907" s="3"/>
      <c r="M907" s="9"/>
      <c r="N907" s="9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4"/>
      <c r="I908" s="3"/>
      <c r="J908" s="3"/>
      <c r="K908" s="3"/>
      <c r="L908" s="3"/>
      <c r="M908" s="9"/>
      <c r="N908" s="9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4"/>
      <c r="I909" s="3"/>
      <c r="J909" s="3"/>
      <c r="K909" s="3"/>
      <c r="L909" s="3"/>
      <c r="M909" s="9"/>
      <c r="N909" s="9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4"/>
      <c r="I910" s="3"/>
      <c r="J910" s="3"/>
      <c r="K910" s="3"/>
      <c r="L910" s="3"/>
      <c r="M910" s="9"/>
      <c r="N910" s="9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4"/>
      <c r="I911" s="3"/>
      <c r="J911" s="3"/>
      <c r="K911" s="3"/>
      <c r="L911" s="3"/>
      <c r="M911" s="9"/>
      <c r="N911" s="9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4"/>
      <c r="I912" s="3"/>
      <c r="J912" s="3"/>
      <c r="K912" s="3"/>
      <c r="L912" s="3"/>
      <c r="M912" s="9"/>
      <c r="N912" s="9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4"/>
      <c r="I913" s="3"/>
      <c r="J913" s="3"/>
      <c r="K913" s="3"/>
      <c r="L913" s="3"/>
      <c r="M913" s="9"/>
      <c r="N913" s="9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4"/>
      <c r="I914" s="3"/>
      <c r="J914" s="3"/>
      <c r="K914" s="3"/>
      <c r="L914" s="3"/>
      <c r="M914" s="9"/>
      <c r="N914" s="9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4"/>
      <c r="I915" s="3"/>
      <c r="J915" s="3"/>
      <c r="K915" s="3"/>
      <c r="L915" s="3"/>
      <c r="M915" s="9"/>
      <c r="N915" s="9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4"/>
      <c r="I916" s="3"/>
      <c r="J916" s="3"/>
      <c r="K916" s="3"/>
      <c r="L916" s="3"/>
      <c r="M916" s="9"/>
      <c r="N916" s="9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4"/>
      <c r="I917" s="3"/>
      <c r="J917" s="3"/>
      <c r="K917" s="3"/>
      <c r="L917" s="3"/>
      <c r="M917" s="9"/>
      <c r="N917" s="9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4"/>
      <c r="I918" s="3"/>
      <c r="J918" s="3"/>
      <c r="K918" s="3"/>
      <c r="L918" s="3"/>
      <c r="M918" s="9"/>
      <c r="N918" s="9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4"/>
      <c r="I919" s="3"/>
      <c r="J919" s="3"/>
      <c r="K919" s="3"/>
      <c r="L919" s="3"/>
      <c r="M919" s="9"/>
      <c r="N919" s="9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4"/>
      <c r="I920" s="3"/>
      <c r="J920" s="3"/>
      <c r="K920" s="3"/>
      <c r="L920" s="3"/>
      <c r="M920" s="9"/>
      <c r="N920" s="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4"/>
      <c r="I921" s="3"/>
      <c r="J921" s="3"/>
      <c r="K921" s="3"/>
      <c r="L921" s="3"/>
      <c r="M921" s="9"/>
      <c r="N921" s="9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4"/>
      <c r="I922" s="3"/>
      <c r="J922" s="3"/>
      <c r="K922" s="3"/>
      <c r="L922" s="3"/>
      <c r="M922" s="9"/>
      <c r="N922" s="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4"/>
      <c r="I923" s="3"/>
      <c r="J923" s="3"/>
      <c r="K923" s="3"/>
      <c r="L923" s="3"/>
      <c r="M923" s="9"/>
      <c r="N923" s="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4"/>
      <c r="I924" s="3"/>
      <c r="J924" s="3"/>
      <c r="K924" s="3"/>
      <c r="L924" s="3"/>
      <c r="M924" s="9"/>
      <c r="N924" s="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4"/>
      <c r="I925" s="3"/>
      <c r="J925" s="3"/>
      <c r="K925" s="3"/>
      <c r="L925" s="3"/>
      <c r="M925" s="9"/>
      <c r="N925" s="9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4"/>
      <c r="I926" s="3"/>
      <c r="J926" s="3"/>
      <c r="K926" s="3"/>
      <c r="L926" s="3"/>
      <c r="M926" s="9"/>
      <c r="N926" s="9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4"/>
      <c r="I927" s="3"/>
      <c r="J927" s="3"/>
      <c r="K927" s="3"/>
      <c r="L927" s="3"/>
      <c r="M927" s="9"/>
      <c r="N927" s="9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4"/>
      <c r="I928" s="3"/>
      <c r="J928" s="3"/>
      <c r="K928" s="3"/>
      <c r="L928" s="3"/>
      <c r="M928" s="9"/>
      <c r="N928" s="9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4"/>
      <c r="I929" s="3"/>
      <c r="J929" s="3"/>
      <c r="K929" s="3"/>
      <c r="L929" s="3"/>
      <c r="M929" s="9"/>
      <c r="N929" s="9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4"/>
      <c r="I930" s="3"/>
      <c r="J930" s="3"/>
      <c r="K930" s="3"/>
      <c r="L930" s="3"/>
      <c r="M930" s="9"/>
      <c r="N930" s="9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4"/>
      <c r="I931" s="3"/>
      <c r="J931" s="3"/>
      <c r="K931" s="3"/>
      <c r="L931" s="3"/>
      <c r="M931" s="9"/>
      <c r="N931" s="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4"/>
      <c r="I932" s="3"/>
      <c r="J932" s="3"/>
      <c r="K932" s="3"/>
      <c r="L932" s="3"/>
      <c r="M932" s="9"/>
      <c r="N932" s="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4"/>
      <c r="I933" s="3"/>
      <c r="J933" s="3"/>
      <c r="K933" s="3"/>
      <c r="L933" s="3"/>
      <c r="M933" s="9"/>
      <c r="N933" s="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4"/>
      <c r="I934" s="3"/>
      <c r="J934" s="3"/>
      <c r="K934" s="3"/>
      <c r="L934" s="3"/>
      <c r="M934" s="9"/>
      <c r="N934" s="9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4"/>
      <c r="I935" s="3"/>
      <c r="J935" s="3"/>
      <c r="K935" s="3"/>
      <c r="L935" s="3"/>
      <c r="M935" s="9"/>
      <c r="N935" s="9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4"/>
      <c r="I936" s="3"/>
      <c r="J936" s="3"/>
      <c r="K936" s="3"/>
      <c r="L936" s="3"/>
      <c r="M936" s="9"/>
      <c r="N936" s="9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4"/>
      <c r="I937" s="3"/>
      <c r="J937" s="3"/>
      <c r="K937" s="3"/>
      <c r="L937" s="3"/>
      <c r="M937" s="9"/>
      <c r="N937" s="9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4"/>
      <c r="I938" s="3"/>
      <c r="J938" s="3"/>
      <c r="K938" s="3"/>
      <c r="L938" s="3"/>
      <c r="M938" s="9"/>
      <c r="N938" s="9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4"/>
      <c r="I939" s="3"/>
      <c r="J939" s="3"/>
      <c r="K939" s="3"/>
      <c r="L939" s="3"/>
      <c r="M939" s="9"/>
      <c r="N939" s="9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4"/>
      <c r="I940" s="3"/>
      <c r="J940" s="3"/>
      <c r="K940" s="3"/>
      <c r="L940" s="3"/>
      <c r="M940" s="9"/>
      <c r="N940" s="9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4"/>
      <c r="I941" s="3"/>
      <c r="J941" s="3"/>
      <c r="K941" s="3"/>
      <c r="L941" s="3"/>
      <c r="M941" s="9"/>
      <c r="N941" s="9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4"/>
      <c r="I942" s="3"/>
      <c r="J942" s="3"/>
      <c r="K942" s="3"/>
      <c r="L942" s="3"/>
      <c r="M942" s="9"/>
      <c r="N942" s="9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4"/>
      <c r="I943" s="3"/>
      <c r="J943" s="3"/>
      <c r="K943" s="3"/>
      <c r="L943" s="3"/>
      <c r="M943" s="9"/>
      <c r="N943" s="9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4"/>
      <c r="I944" s="3"/>
      <c r="J944" s="3"/>
      <c r="K944" s="3"/>
      <c r="L944" s="3"/>
      <c r="M944" s="9"/>
      <c r="N944" s="9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4"/>
      <c r="I945" s="3"/>
      <c r="J945" s="3"/>
      <c r="K945" s="3"/>
      <c r="L945" s="3"/>
      <c r="M945" s="9"/>
      <c r="N945" s="9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4"/>
      <c r="I946" s="3"/>
      <c r="J946" s="3"/>
      <c r="K946" s="3"/>
      <c r="L946" s="3"/>
      <c r="M946" s="9"/>
      <c r="N946" s="9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4"/>
      <c r="I947" s="3"/>
      <c r="J947" s="3"/>
      <c r="K947" s="3"/>
      <c r="L947" s="3"/>
      <c r="M947" s="9"/>
      <c r="N947" s="9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4"/>
      <c r="I948" s="3"/>
      <c r="J948" s="3"/>
      <c r="K948" s="3"/>
      <c r="L948" s="3"/>
      <c r="M948" s="9"/>
      <c r="N948" s="9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4"/>
      <c r="I949" s="3"/>
      <c r="J949" s="3"/>
      <c r="K949" s="3"/>
      <c r="L949" s="3"/>
      <c r="M949" s="9"/>
      <c r="N949" s="9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4"/>
      <c r="I950" s="3"/>
      <c r="J950" s="3"/>
      <c r="K950" s="3"/>
      <c r="L950" s="3"/>
      <c r="M950" s="9"/>
      <c r="N950" s="9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4"/>
      <c r="I951" s="3"/>
      <c r="J951" s="3"/>
      <c r="K951" s="3"/>
      <c r="L951" s="3"/>
      <c r="M951" s="9"/>
      <c r="N951" s="9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4"/>
      <c r="I952" s="3"/>
      <c r="J952" s="3"/>
      <c r="K952" s="3"/>
      <c r="L952" s="3"/>
      <c r="M952" s="9"/>
      <c r="N952" s="9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4"/>
      <c r="I953" s="3"/>
      <c r="J953" s="3"/>
      <c r="K953" s="3"/>
      <c r="L953" s="3"/>
      <c r="M953" s="9"/>
      <c r="N953" s="9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4"/>
      <c r="I954" s="3"/>
      <c r="J954" s="3"/>
      <c r="K954" s="3"/>
      <c r="L954" s="3"/>
      <c r="M954" s="9"/>
      <c r="N954" s="9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4"/>
      <c r="I955" s="3"/>
      <c r="J955" s="3"/>
      <c r="K955" s="3"/>
      <c r="L955" s="3"/>
      <c r="M955" s="9"/>
      <c r="N955" s="9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4"/>
      <c r="I956" s="3"/>
      <c r="J956" s="3"/>
      <c r="K956" s="3"/>
      <c r="L956" s="3"/>
      <c r="M956" s="9"/>
      <c r="N956" s="9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4"/>
      <c r="I957" s="3"/>
      <c r="J957" s="3"/>
      <c r="K957" s="3"/>
      <c r="L957" s="3"/>
      <c r="M957" s="9"/>
      <c r="N957" s="9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4"/>
      <c r="I958" s="3"/>
      <c r="J958" s="3"/>
      <c r="K958" s="3"/>
      <c r="L958" s="3"/>
      <c r="M958" s="9"/>
      <c r="N958" s="9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4"/>
      <c r="I959" s="3"/>
      <c r="J959" s="3"/>
      <c r="K959" s="3"/>
      <c r="L959" s="3"/>
      <c r="M959" s="9"/>
      <c r="N959" s="9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4"/>
      <c r="I960" s="3"/>
      <c r="J960" s="3"/>
      <c r="K960" s="3"/>
      <c r="L960" s="3"/>
      <c r="M960" s="9"/>
      <c r="N960" s="9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4"/>
      <c r="I961" s="3"/>
      <c r="J961" s="3"/>
      <c r="K961" s="3"/>
      <c r="L961" s="3"/>
      <c r="M961" s="9"/>
      <c r="N961" s="9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4"/>
      <c r="I962" s="3"/>
      <c r="J962" s="3"/>
      <c r="K962" s="3"/>
      <c r="L962" s="3"/>
      <c r="M962" s="9"/>
      <c r="N962" s="9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4"/>
      <c r="I963" s="3"/>
      <c r="J963" s="3"/>
      <c r="K963" s="3"/>
      <c r="L963" s="3"/>
      <c r="M963" s="9"/>
      <c r="N963" s="9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4"/>
      <c r="I964" s="3"/>
      <c r="J964" s="3"/>
      <c r="K964" s="3"/>
      <c r="L964" s="3"/>
      <c r="M964" s="9"/>
      <c r="N964" s="9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4"/>
      <c r="I965" s="3"/>
      <c r="J965" s="3"/>
      <c r="K965" s="3"/>
      <c r="L965" s="3"/>
      <c r="M965" s="9"/>
      <c r="N965" s="9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4"/>
      <c r="I966" s="3"/>
      <c r="J966" s="3"/>
      <c r="K966" s="3"/>
      <c r="L966" s="3"/>
      <c r="M966" s="9"/>
      <c r="N966" s="9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4"/>
      <c r="I967" s="3"/>
      <c r="J967" s="3"/>
      <c r="K967" s="3"/>
      <c r="L967" s="3"/>
      <c r="M967" s="9"/>
      <c r="N967" s="9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4"/>
      <c r="I968" s="3"/>
      <c r="J968" s="3"/>
      <c r="K968" s="3"/>
      <c r="L968" s="3"/>
      <c r="M968" s="9"/>
      <c r="N968" s="9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4"/>
      <c r="I969" s="3"/>
      <c r="J969" s="3"/>
      <c r="K969" s="3"/>
      <c r="L969" s="3"/>
      <c r="M969" s="9"/>
      <c r="N969" s="9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4"/>
      <c r="I970" s="3"/>
      <c r="J970" s="3"/>
      <c r="K970" s="3"/>
      <c r="L970" s="3"/>
      <c r="M970" s="9"/>
      <c r="N970" s="9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4"/>
      <c r="I971" s="3"/>
      <c r="J971" s="3"/>
      <c r="K971" s="3"/>
      <c r="L971" s="3"/>
      <c r="M971" s="9"/>
      <c r="N971" s="9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4"/>
      <c r="I972" s="3"/>
      <c r="J972" s="3"/>
      <c r="K972" s="3"/>
      <c r="L972" s="3"/>
      <c r="M972" s="9"/>
      <c r="N972" s="9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4"/>
      <c r="I973" s="3"/>
      <c r="J973" s="3"/>
      <c r="K973" s="3"/>
      <c r="L973" s="3"/>
      <c r="M973" s="9"/>
      <c r="N973" s="9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4"/>
      <c r="I974" s="3"/>
      <c r="J974" s="3"/>
      <c r="K974" s="3"/>
      <c r="L974" s="3"/>
      <c r="M974" s="9"/>
      <c r="N974" s="9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4"/>
      <c r="I975" s="3"/>
      <c r="J975" s="3"/>
      <c r="K975" s="3"/>
      <c r="L975" s="3"/>
      <c r="M975" s="9"/>
      <c r="N975" s="9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4"/>
      <c r="I976" s="3"/>
      <c r="J976" s="3"/>
      <c r="K976" s="3"/>
      <c r="L976" s="3"/>
      <c r="M976" s="9"/>
      <c r="N976" s="9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4"/>
      <c r="I977" s="3"/>
      <c r="J977" s="3"/>
      <c r="K977" s="3"/>
      <c r="L977" s="3"/>
      <c r="M977" s="9"/>
      <c r="N977" s="9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4"/>
      <c r="I978" s="3"/>
      <c r="J978" s="3"/>
      <c r="K978" s="3"/>
      <c r="L978" s="3"/>
      <c r="M978" s="9"/>
      <c r="N978" s="9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4"/>
      <c r="I979" s="3"/>
      <c r="J979" s="3"/>
      <c r="K979" s="3"/>
      <c r="L979" s="3"/>
      <c r="M979" s="9"/>
      <c r="N979" s="9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4"/>
      <c r="I980" s="3"/>
      <c r="J980" s="3"/>
      <c r="K980" s="3"/>
      <c r="L980" s="3"/>
      <c r="M980" s="9"/>
      <c r="N980" s="9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4"/>
      <c r="I981" s="3"/>
      <c r="J981" s="3"/>
      <c r="K981" s="3"/>
      <c r="L981" s="3"/>
      <c r="M981" s="9"/>
      <c r="N981" s="9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4"/>
      <c r="I982" s="3"/>
      <c r="J982" s="3"/>
      <c r="K982" s="3"/>
      <c r="L982" s="3"/>
      <c r="M982" s="9"/>
      <c r="N982" s="9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4"/>
      <c r="I983" s="3"/>
      <c r="J983" s="3"/>
      <c r="K983" s="3"/>
      <c r="L983" s="3"/>
      <c r="M983" s="9"/>
      <c r="N983" s="9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4"/>
      <c r="I984" s="3"/>
      <c r="J984" s="3"/>
      <c r="K984" s="3"/>
      <c r="L984" s="3"/>
      <c r="M984" s="9"/>
      <c r="N984" s="9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3"/>
      <c r="C985" s="3"/>
      <c r="D985" s="3"/>
      <c r="E985" s="3"/>
      <c r="F985" s="3"/>
      <c r="G985" s="3"/>
      <c r="H985" s="4"/>
      <c r="I985" s="3"/>
      <c r="J985" s="3"/>
      <c r="K985" s="3"/>
      <c r="L985" s="3"/>
      <c r="M985" s="9"/>
      <c r="N985" s="9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3"/>
      <c r="C986" s="3"/>
      <c r="D986" s="3"/>
      <c r="E986" s="3"/>
      <c r="F986" s="3"/>
      <c r="G986" s="3"/>
      <c r="H986" s="4"/>
      <c r="I986" s="3"/>
      <c r="J986" s="3"/>
      <c r="K986" s="3"/>
      <c r="L986" s="3"/>
      <c r="M986" s="9"/>
      <c r="N986" s="9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3"/>
      <c r="C987" s="3"/>
      <c r="D987" s="3"/>
      <c r="E987" s="3"/>
      <c r="F987" s="3"/>
      <c r="G987" s="3"/>
      <c r="H987" s="4"/>
      <c r="I987" s="3"/>
      <c r="J987" s="3"/>
      <c r="K987" s="3"/>
      <c r="L987" s="3"/>
      <c r="M987" s="9"/>
      <c r="N987" s="9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3"/>
      <c r="C988" s="3"/>
      <c r="D988" s="3"/>
      <c r="E988" s="3"/>
      <c r="F988" s="3"/>
      <c r="G988" s="3"/>
      <c r="H988" s="4"/>
      <c r="I988" s="3"/>
      <c r="J988" s="3"/>
      <c r="K988" s="3"/>
      <c r="L988" s="3"/>
      <c r="M988" s="9"/>
      <c r="N988" s="9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3"/>
      <c r="C989" s="3"/>
      <c r="D989" s="3"/>
      <c r="E989" s="3"/>
      <c r="F989" s="3"/>
      <c r="G989" s="3"/>
      <c r="H989" s="4"/>
      <c r="I989" s="3"/>
      <c r="J989" s="3"/>
      <c r="K989" s="3"/>
      <c r="L989" s="3"/>
      <c r="M989" s="9"/>
      <c r="N989" s="9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3"/>
      <c r="C990" s="3"/>
      <c r="D990" s="3"/>
      <c r="E990" s="3"/>
      <c r="F990" s="3"/>
      <c r="G990" s="3"/>
      <c r="H990" s="4"/>
      <c r="I990" s="3"/>
      <c r="J990" s="3"/>
      <c r="K990" s="3"/>
      <c r="L990" s="3"/>
      <c r="M990" s="9"/>
      <c r="N990" s="9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3"/>
      <c r="C991" s="3"/>
      <c r="D991" s="3"/>
      <c r="E991" s="3"/>
      <c r="F991" s="3"/>
      <c r="G991" s="3"/>
      <c r="H991" s="4"/>
      <c r="I991" s="3"/>
      <c r="J991" s="3"/>
      <c r="K991" s="3"/>
      <c r="L991" s="3"/>
      <c r="M991" s="9"/>
      <c r="N991" s="9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3"/>
      <c r="C992" s="3"/>
      <c r="D992" s="3"/>
      <c r="E992" s="3"/>
      <c r="F992" s="3"/>
      <c r="G992" s="3"/>
      <c r="H992" s="4"/>
      <c r="I992" s="3"/>
      <c r="J992" s="3"/>
      <c r="K992" s="3"/>
      <c r="L992" s="3"/>
      <c r="M992" s="9"/>
      <c r="N992" s="9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3"/>
      <c r="C993" s="3"/>
      <c r="D993" s="3"/>
      <c r="E993" s="3"/>
      <c r="F993" s="3"/>
      <c r="G993" s="3"/>
      <c r="H993" s="4"/>
      <c r="I993" s="3"/>
      <c r="J993" s="3"/>
      <c r="K993" s="3"/>
      <c r="L993" s="3"/>
      <c r="M993" s="9"/>
      <c r="N993" s="9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3"/>
      <c r="C994" s="3"/>
      <c r="D994" s="3"/>
      <c r="E994" s="3"/>
      <c r="F994" s="3"/>
      <c r="G994" s="3"/>
      <c r="H994" s="4"/>
      <c r="I994" s="3"/>
      <c r="J994" s="3"/>
      <c r="K994" s="3"/>
      <c r="L994" s="3"/>
      <c r="M994" s="9"/>
      <c r="N994" s="9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3"/>
      <c r="C995" s="3"/>
      <c r="D995" s="3"/>
      <c r="E995" s="3"/>
      <c r="F995" s="3"/>
      <c r="G995" s="3"/>
      <c r="H995" s="4"/>
      <c r="I995" s="3"/>
      <c r="J995" s="3"/>
      <c r="K995" s="3"/>
      <c r="L995" s="3"/>
      <c r="M995" s="9"/>
      <c r="N995" s="9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3"/>
      <c r="C996" s="3"/>
      <c r="D996" s="3"/>
      <c r="E996" s="3"/>
      <c r="F996" s="3"/>
      <c r="G996" s="3"/>
      <c r="H996" s="4"/>
      <c r="I996" s="3"/>
      <c r="J996" s="3"/>
      <c r="K996" s="3"/>
      <c r="L996" s="3"/>
      <c r="M996" s="9"/>
      <c r="N996" s="9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3"/>
      <c r="C997" s="3"/>
      <c r="D997" s="3"/>
      <c r="E997" s="3"/>
      <c r="F997" s="3"/>
      <c r="G997" s="3"/>
      <c r="H997" s="4"/>
      <c r="I997" s="3"/>
      <c r="J997" s="3"/>
      <c r="K997" s="3"/>
      <c r="L997" s="3"/>
      <c r="M997" s="9"/>
      <c r="N997" s="9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3"/>
      <c r="C998" s="3"/>
      <c r="D998" s="3"/>
      <c r="E998" s="3"/>
      <c r="F998" s="3"/>
      <c r="G998" s="3"/>
      <c r="H998" s="4"/>
      <c r="I998" s="3"/>
      <c r="J998" s="3"/>
      <c r="K998" s="3"/>
      <c r="L998" s="3"/>
      <c r="M998" s="9"/>
      <c r="N998" s="9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3"/>
      <c r="C999" s="3"/>
      <c r="D999" s="3"/>
      <c r="E999" s="3"/>
      <c r="F999" s="3"/>
      <c r="G999" s="3"/>
      <c r="H999" s="4"/>
      <c r="I999" s="3"/>
      <c r="J999" s="3"/>
      <c r="K999" s="3"/>
      <c r="L999" s="3"/>
      <c r="M999" s="9"/>
      <c r="N999" s="9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3"/>
      <c r="C1000" s="3"/>
      <c r="D1000" s="3"/>
      <c r="E1000" s="3"/>
      <c r="F1000" s="3"/>
      <c r="G1000" s="3"/>
      <c r="H1000" s="4"/>
      <c r="I1000" s="3"/>
      <c r="J1000" s="3"/>
      <c r="K1000" s="3"/>
      <c r="L1000" s="3"/>
      <c r="M1000" s="9"/>
      <c r="N1000" s="9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2">
    <dataValidation type="list" allowBlank="1" showErrorMessage="1" sqref="K2:K114" xr:uid="{00000000-0002-0000-00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14" xr:uid="{00000000-0002-0000-00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2025-04-09T06:31:37Z</dcterms:modified>
</cp:coreProperties>
</file>